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Cuadro 1" sheetId="2" state="visible" r:id="rId2"/>
    <sheet xmlns:r="http://schemas.openxmlformats.org/officeDocument/2006/relationships" name="Cuadro 2" sheetId="3" state="visible" r:id="rId3"/>
    <sheet xmlns:r="http://schemas.openxmlformats.org/officeDocument/2006/relationships" name="Cuadro 3" sheetId="4" state="visible" r:id="rId4"/>
    <sheet xmlns:r="http://schemas.openxmlformats.org/officeDocument/2006/relationships" name="Cuadro 4" sheetId="5" state="visible" r:id="rId5"/>
    <sheet xmlns:r="http://schemas.openxmlformats.org/officeDocument/2006/relationships" name="Cuadro 5" sheetId="6" state="visible" r:id="rId6"/>
    <sheet xmlns:r="http://schemas.openxmlformats.org/officeDocument/2006/relationships" name="Cuadro 6" sheetId="7" state="visible" r:id="rId7"/>
    <sheet xmlns:r="http://schemas.openxmlformats.org/officeDocument/2006/relationships" name="Cuadro 7" sheetId="8" state="visible" r:id="rId8"/>
    <sheet xmlns:r="http://schemas.openxmlformats.org/officeDocument/2006/relationships" name="Cuadro 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;[Red]-#,##0.0;&quot;-&quot;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17324D"/>
      <sz val="13"/>
    </font>
    <font>
      <name val="Arial"/>
      <b val="1"/>
      <color rgb="0017324D"/>
      <sz val="10"/>
    </font>
    <font>
      <name val="Arial"/>
      <b val="1"/>
      <color rgb="00FFFFFF"/>
      <sz val="10"/>
    </font>
    <font>
      <name val="Arial"/>
      <color rgb="0017324D"/>
      <sz val="8"/>
    </font>
    <font>
      <name val="Arial"/>
      <b val="1"/>
      <color rgb="0017324D"/>
      <sz val="7.5"/>
    </font>
    <font>
      <name val="Arial"/>
      <b val="1"/>
      <color rgb="0017324D"/>
      <sz val="8"/>
    </font>
  </fonts>
  <fills count="7">
    <fill>
      <patternFill/>
    </fill>
    <fill>
      <patternFill patternType="gray125"/>
    </fill>
    <fill>
      <patternFill patternType="solid">
        <fgColor rgb="000072BC"/>
      </patternFill>
    </fill>
    <fill>
      <patternFill patternType="solid">
        <fgColor rgb="00D7DEE8"/>
      </patternFill>
    </fill>
    <fill>
      <patternFill patternType="solid">
        <fgColor rgb="0000558C"/>
      </patternFill>
    </fill>
    <fill>
      <patternFill patternType="solid">
        <fgColor rgb="00F7FAFC"/>
      </patternFill>
    </fill>
    <fill>
      <patternFill patternType="solid">
        <fgColor rgb="00EEF3F8"/>
      </patternFill>
    </fill>
  </fills>
  <borders count="4">
    <border>
      <left/>
      <right/>
      <top/>
      <bottom/>
      <diagonal/>
    </border>
    <border>
      <bottom style="hair">
        <color rgb="00E8EDF3"/>
      </bottom>
    </border>
    <border>
      <top style="thin">
        <color rgb="00D7DEE8"/>
      </top>
      <bottom style="thin">
        <color rgb="00D7DEE8"/>
      </bottom>
    </border>
    <border>
      <top style="medium">
        <color rgb="0000558C"/>
      </top>
      <bottom style="thin">
        <color rgb="00D7DEE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6" fillId="3" borderId="2" applyAlignment="1" pivotButton="0" quotePrefix="0" xfId="0">
      <alignment horizontal="center" vertical="center" wrapText="1"/>
    </xf>
    <xf numFmtId="164" fontId="6" fillId="3" borderId="2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vertical="center"/>
    </xf>
    <xf numFmtId="164" fontId="5" fillId="0" borderId="1" applyAlignment="1" pivotButton="0" quotePrefix="0" xfId="0">
      <alignment horizontal="right" vertical="center"/>
    </xf>
    <xf numFmtId="0" fontId="7" fillId="6" borderId="3" applyAlignment="1" pivotButton="0" quotePrefix="0" xfId="0">
      <alignment vertical="center"/>
    </xf>
    <xf numFmtId="164" fontId="7" fillId="6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5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/>
    <row r="2"/>
    <row r="3" ht="25" customHeight="1">
      <c r="A3" s="1" t="inlineStr">
        <is>
          <t>CUENTAS NACIONALES ANUALES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 ht="42" customHeight="1">
      <c r="A5" s="3" t="inlineStr">
        <is>
          <t>Matriz insumo producto MIP</t>
        </is>
      </c>
    </row>
    <row r="6"/>
    <row r="7"/>
    <row r="8">
      <c r="B8" s="4" t="inlineStr">
        <is>
          <t>Matriz insumo producto, producto por producto 2019</t>
        </is>
      </c>
    </row>
    <row r="9">
      <c r="B9" s="5" t="inlineStr">
        <is>
          <t>Cuadro 1</t>
        </is>
      </c>
      <c r="C9" s="5" t="inlineStr">
        <is>
          <t>Nacional</t>
        </is>
      </c>
    </row>
    <row r="10">
      <c r="B10" s="5" t="inlineStr">
        <is>
          <t>Cuadro 2</t>
        </is>
      </c>
      <c r="C10" s="5" t="inlineStr">
        <is>
          <t>Importada</t>
        </is>
      </c>
    </row>
    <row r="11">
      <c r="B11" s="5" t="inlineStr">
        <is>
          <t>Cuadro 3</t>
        </is>
      </c>
      <c r="C11" s="5" t="inlineStr">
        <is>
          <t>Nacional e importada</t>
        </is>
      </c>
    </row>
    <row r="12">
      <c r="B12" s="5" t="inlineStr">
        <is>
          <t>Cuadro 4</t>
        </is>
      </c>
      <c r="C12" s="5" t="inlineStr">
        <is>
          <t>Matriz de multiplicadores</t>
        </is>
      </c>
    </row>
    <row r="13"/>
    <row r="14">
      <c r="B14" s="4" t="inlineStr">
        <is>
          <t>Matriz insumo producto, actividad por actividad 2019</t>
        </is>
      </c>
    </row>
    <row r="15">
      <c r="B15" s="5" t="inlineStr">
        <is>
          <t>Cuadro 5</t>
        </is>
      </c>
      <c r="C15" s="5" t="inlineStr">
        <is>
          <t>Nacional</t>
        </is>
      </c>
    </row>
    <row r="16">
      <c r="B16" s="5" t="inlineStr">
        <is>
          <t>Cuadro 6</t>
        </is>
      </c>
      <c r="C16" s="5" t="inlineStr">
        <is>
          <t>Importada</t>
        </is>
      </c>
    </row>
    <row r="17">
      <c r="B17" s="5" t="inlineStr">
        <is>
          <t>Cuadro 7</t>
        </is>
      </c>
      <c r="C17" s="5" t="inlineStr">
        <is>
          <t>Nacional e importada</t>
        </is>
      </c>
    </row>
    <row r="18">
      <c r="B18" s="5" t="inlineStr">
        <is>
          <t>Cuadro 8</t>
        </is>
      </c>
      <c r="C18" s="5" t="inlineStr">
        <is>
          <t>Matriz de multiplicadores</t>
        </is>
      </c>
    </row>
    <row r="19"/>
    <row r="20">
      <c r="A20" s="6" t="inlineStr">
        <is>
          <t>Resumen de auditoría COU</t>
        </is>
      </c>
    </row>
    <row r="21"/>
    <row r="22">
      <c r="B22" s="5" t="inlineStr">
        <is>
          <t>Pais</t>
        </is>
      </c>
      <c r="C22" s="5" t="inlineStr">
        <is>
          <t>Brasil</t>
        </is>
      </c>
    </row>
    <row r="23">
      <c r="B23" s="5" t="inlineStr">
        <is>
          <t>Año</t>
        </is>
      </c>
      <c r="C23" s="5" t="n">
        <v>2019</v>
      </c>
    </row>
    <row r="24">
      <c r="B24" s="5" t="inlineStr">
        <is>
          <t>Fuente</t>
        </is>
      </c>
      <c r="C24" s="5" t="inlineStr">
        <is>
          <t>COU IBGE nivel 68</t>
        </is>
      </c>
    </row>
    <row r="25">
      <c r="B25" s="5" t="inlineStr">
        <is>
          <t>Archivo COU</t>
        </is>
      </c>
      <c r="C25" s="5" t="inlineStr">
        <is>
          <t>data\processed\brasil\cou_brasil_2019.xlsx</t>
        </is>
      </c>
    </row>
    <row r="26">
      <c r="B26" s="5" t="inlineStr">
        <is>
          <t>Unidad publicada</t>
        </is>
      </c>
      <c r="C26" s="5" t="inlineStr">
        <is>
          <t>Miles de millones de moneda local</t>
        </is>
      </c>
    </row>
    <row r="27">
      <c r="B27" s="5" t="inlineStr">
        <is>
          <t>Estado</t>
        </is>
      </c>
      <c r="C27" s="5" t="inlineStr">
        <is>
          <t>OK_COU_ESTRICTO</t>
        </is>
      </c>
    </row>
  </sheetData>
  <mergeCells count="4">
    <mergeCell ref="A20:M20"/>
    <mergeCell ref="A5:M7"/>
    <mergeCell ref="A3:M4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F142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</cols>
  <sheetData>
    <row r="1"/>
    <row r="2"/>
    <row r="3" ht="30" customHeight="1">
      <c r="A3" s="7" t="inlineStr">
        <is>
          <t>Matriz insumo producto, producto por producto, basada en COU - Nacional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2019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  <c r="EC10" s="10" t="inlineStr">
        <is>
          <t>Gasto de consumo final</t>
        </is>
      </c>
      <c r="ED10" s="10" t="inlineStr">
        <is>
          <t>Formación bruta de capital</t>
        </is>
      </c>
      <c r="EE10" s="10" t="inlineStr">
        <is>
          <t>Exportaciones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0" t="inlineStr">
        <is>
          <t>Diesel</t>
        </is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1" t="n">
        <v>75</v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1" t="n">
        <v>108</v>
      </c>
      <c r="DG11" s="11" t="n">
        <v>109</v>
      </c>
      <c r="DH11" s="11" t="n">
        <v>110</v>
      </c>
      <c r="DI11" s="11" t="n">
        <v>111</v>
      </c>
      <c r="DJ11" s="11" t="n">
        <v>112</v>
      </c>
      <c r="DK11" s="11" t="n">
        <v>113</v>
      </c>
      <c r="DL11" s="11" t="n">
        <v>114</v>
      </c>
      <c r="DM11" s="11" t="n">
        <v>115</v>
      </c>
      <c r="DN11" s="11" t="n">
        <v>116</v>
      </c>
      <c r="DO11" s="11" t="n">
        <v>117</v>
      </c>
      <c r="DP11" s="11" t="n">
        <v>118</v>
      </c>
      <c r="DQ11" s="11" t="n">
        <v>119</v>
      </c>
      <c r="DR11" s="11" t="n">
        <v>120</v>
      </c>
      <c r="DS11" s="11" t="n">
        <v>121</v>
      </c>
      <c r="DT11" s="11" t="n">
        <v>122</v>
      </c>
      <c r="DU11" s="11" t="n">
        <v>123</v>
      </c>
      <c r="DV11" s="11" t="n">
        <v>124</v>
      </c>
      <c r="DW11" s="11" t="n">
        <v>125</v>
      </c>
      <c r="DX11" s="11" t="n">
        <v>126</v>
      </c>
      <c r="DY11" s="11" t="n">
        <v>127</v>
      </c>
      <c r="DZ11" s="11" t="n">
        <v>128</v>
      </c>
      <c r="EA11" s="10" t="inlineStr">
        <is>
          <t>Total consumo intermedio</t>
        </is>
      </c>
      <c r="EF11" s="10" t="inlineStr">
        <is>
          <t>Total</t>
        </is>
      </c>
    </row>
    <row r="12" ht="88" customHeight="1">
      <c r="C12" s="10" t="inlineStr">
        <is>
          <t>Arroz, trigo e outros cereais</t>
        </is>
      </c>
      <c r="D12" s="10" t="inlineStr">
        <is>
          <t>Milho em grão</t>
        </is>
      </c>
      <c r="E12" s="10" t="inlineStr">
        <is>
          <t>Algodão herbáceo, outras fibras da lav. temporária</t>
        </is>
      </c>
      <c r="F12" s="10" t="inlineStr">
        <is>
          <t>Cana-de-açúcar</t>
        </is>
      </c>
      <c r="G12" s="10" t="inlineStr">
        <is>
          <t>Soja  em grão</t>
        </is>
      </c>
      <c r="H12" s="10" t="inlineStr">
        <is>
          <t>Outros produtos e serviços da lavoura temporária</t>
        </is>
      </c>
      <c r="I12" s="10" t="inlineStr">
        <is>
          <t>Laranja</t>
        </is>
      </c>
      <c r="J12" s="10" t="inlineStr">
        <is>
          <t>Café em grão</t>
        </is>
      </c>
      <c r="K12" s="10" t="inlineStr">
        <is>
          <t>Outros produtos da lavoura permanente</t>
        </is>
      </c>
      <c r="L12" s="10" t="inlineStr">
        <is>
          <t>Bovinos e outros animais vivos, prods. animal, caça e serv.</t>
        </is>
      </c>
      <c r="M12" s="10" t="inlineStr">
        <is>
          <t>Leite de vaca e de outros animais</t>
        </is>
      </c>
      <c r="N12" s="10" t="inlineStr">
        <is>
          <t>Suínos</t>
        </is>
      </c>
      <c r="O12" s="10" t="inlineStr">
        <is>
          <t>Aves e ovos</t>
        </is>
      </c>
      <c r="P12" s="10" t="inlineStr">
        <is>
          <t>Produtos da exploração florestal e da silvicultura</t>
        </is>
      </c>
      <c r="Q12" s="10" t="inlineStr">
        <is>
          <t>Pesca e aquicultura (peixe, crustáceos e moluscos)</t>
        </is>
      </c>
      <c r="R12" s="10" t="inlineStr">
        <is>
          <t>Carvão mineral</t>
        </is>
      </c>
      <c r="S12" s="10" t="inlineStr">
        <is>
          <t>Minerais não-metálicos</t>
        </is>
      </c>
      <c r="T12" s="10" t="inlineStr">
        <is>
          <t>Petróleo, gás natural e serviços de apoio</t>
        </is>
      </c>
      <c r="U12" s="10" t="inlineStr">
        <is>
          <t>Minério de ferro</t>
        </is>
      </c>
      <c r="V12" s="10" t="inlineStr">
        <is>
          <t>Minerais metálicos não-ferrosos</t>
        </is>
      </c>
      <c r="W12" s="10" t="inlineStr">
        <is>
          <t>Carne de bovinos e outros prod. de carne</t>
        </is>
      </c>
      <c r="X12" s="10" t="inlineStr">
        <is>
          <t>Carne de suíno</t>
        </is>
      </c>
      <c r="Y12" s="10" t="inlineStr">
        <is>
          <t>Carne de aves</t>
        </is>
      </c>
      <c r="Z12" s="10" t="inlineStr">
        <is>
          <t>Pescado industrializado</t>
        </is>
      </c>
      <c r="AA12" s="10" t="inlineStr">
        <is>
          <t>Leite resfriado, esterilizado e pasteurizado</t>
        </is>
      </c>
      <c r="AB12" s="10" t="inlineStr">
        <is>
          <t>Outros produtos do laticínio</t>
        </is>
      </c>
      <c r="AC12" s="10" t="inlineStr">
        <is>
          <t>Açúcar</t>
        </is>
      </c>
      <c r="AD12" s="10" t="inlineStr">
        <is>
          <t>Conservas de frutas, legumes, outros vegetais e sucos de frutas</t>
        </is>
      </c>
      <c r="AE12" s="10" t="inlineStr">
        <is>
          <t>Óleos e gorduras vegetais e animais</t>
        </is>
      </c>
      <c r="AF12" s="10" t="inlineStr">
        <is>
          <t>Café beneficiado</t>
        </is>
      </c>
      <c r="AG12" s="10" t="inlineStr">
        <is>
          <t>Arroz beneficiado e produtos derivados do arroz</t>
        </is>
      </c>
      <c r="AH12" s="10" t="inlineStr">
        <is>
          <t>Produtos derivados do trigo, mandioca ou milho</t>
        </is>
      </c>
      <c r="AI12" s="10" t="inlineStr">
        <is>
          <t>Rações balanceadas para animais</t>
        </is>
      </c>
      <c r="AJ12" s="10" t="inlineStr">
        <is>
          <t>Outros produtos alimentares</t>
        </is>
      </c>
      <c r="AK12" s="10" t="inlineStr">
        <is>
          <t>Bebidas</t>
        </is>
      </c>
      <c r="AL12" s="10" t="inlineStr">
        <is>
          <t>Produtos do fumo</t>
        </is>
      </c>
      <c r="AM12" s="10" t="inlineStr">
        <is>
          <t>Fios e fibras têxteis beneficiadas</t>
        </is>
      </c>
      <c r="AN12" s="10" t="inlineStr">
        <is>
          <t>Tecidos</t>
        </is>
      </c>
      <c r="AO12" s="10" t="inlineStr">
        <is>
          <t>Art. têxteis de uso doméstico e outros têxteis</t>
        </is>
      </c>
      <c r="AP12" s="10" t="inlineStr">
        <is>
          <t>Artigos do vestuário e acessórios</t>
        </is>
      </c>
      <c r="AQ12" s="10" t="inlineStr">
        <is>
          <t>Calçados e artefatos de couro</t>
        </is>
      </c>
      <c r="AR12" s="10" t="inlineStr">
        <is>
          <t>Produtos de madeira, exclusive móveis</t>
        </is>
      </c>
      <c r="AS12" s="10" t="inlineStr">
        <is>
          <t>Celulose</t>
        </is>
      </c>
      <c r="AT12" s="10" t="inlineStr">
        <is>
          <t>Papel, papelão, embalagens e artefatos de papel</t>
        </is>
      </c>
      <c r="AU12" s="10" t="inlineStr">
        <is>
          <t>Serviços de impressão e reprodução</t>
        </is>
      </c>
      <c r="AV12" s="10" t="inlineStr">
        <is>
          <t>Combustíveis para aviação</t>
        </is>
      </c>
      <c r="AW12" s="10" t="inlineStr">
        <is>
          <t>Gasoálcool</t>
        </is>
      </c>
      <c r="AX12" s="10" t="inlineStr">
        <is>
          <t>Naftas para petroquímica</t>
        </is>
      </c>
      <c r="AY12" s="10" t="inlineStr">
        <is>
          <t>Óleo combustível</t>
        </is>
      </c>
      <c r="AZ12" s="10" t="inlineStr">
        <is>
          <t>biodiesel</t>
        </is>
      </c>
      <c r="BA12" s="10" t="inlineStr">
        <is>
          <t>Outros produtos do refino do petróleo</t>
        </is>
      </c>
      <c r="BB12" s="10" t="inlineStr">
        <is>
          <t>Etanol e outros biocombustíveis</t>
        </is>
      </c>
      <c r="BC12" s="10" t="inlineStr">
        <is>
          <t>Produtos químicos inorgânicos</t>
        </is>
      </c>
      <c r="BD12" s="10" t="inlineStr">
        <is>
          <t>Adubos e fertilizantes</t>
        </is>
      </c>
      <c r="BE12" s="10" t="inlineStr">
        <is>
          <t>Produtos químicos orgânicos</t>
        </is>
      </c>
      <c r="BF12" s="10" t="inlineStr">
        <is>
          <t>Resinas,elastômeros e fibras artif. e sintéticas</t>
        </is>
      </c>
      <c r="BG12" s="10" t="inlineStr">
        <is>
          <t>Defensivos agrícolas e desinfestantes domissanitários</t>
        </is>
      </c>
      <c r="BH12" s="10" t="inlineStr">
        <is>
          <t>Produtos químicos diversos</t>
        </is>
      </c>
      <c r="BI12" s="10" t="inlineStr">
        <is>
          <t>Tintas, vernizes, esmaltes e lacas</t>
        </is>
      </c>
      <c r="BJ12" s="10" t="inlineStr">
        <is>
          <t>Perfumaria, sabões e artigos de limpeza</t>
        </is>
      </c>
      <c r="BK12" s="10" t="inlineStr">
        <is>
          <t>Produtos farmacêuticos</t>
        </is>
      </c>
      <c r="BL12" s="10" t="inlineStr">
        <is>
          <t>Artigos de borracha</t>
        </is>
      </c>
      <c r="BM12" s="10" t="inlineStr">
        <is>
          <t>Artigos de plástico</t>
        </is>
      </c>
      <c r="BN12" s="10" t="inlineStr">
        <is>
          <t>Cimento</t>
        </is>
      </c>
      <c r="BO12" s="10" t="inlineStr">
        <is>
          <t>Artefatos de cimento, gesso e semelhantes</t>
        </is>
      </c>
      <c r="BP12" s="10" t="inlineStr">
        <is>
          <t>Vidros, cerâmicos e outros prod. de minerais não-metálicos</t>
        </is>
      </c>
      <c r="BQ12" s="10" t="inlineStr">
        <is>
          <t>Ferro-gusa e ferroligas</t>
        </is>
      </c>
      <c r="BR12" s="10" t="inlineStr">
        <is>
          <t>Semi-acabacados, laminados planos, longos e tubos de aço</t>
        </is>
      </c>
      <c r="BS12" s="10" t="inlineStr">
        <is>
          <t>Produtos da metalurgia de metais não-ferrosos</t>
        </is>
      </c>
      <c r="BT12" s="10" t="inlineStr">
        <is>
          <t>Peças fundidas de aço e de metais não ferrosos</t>
        </is>
      </c>
      <c r="BU12" s="10" t="inlineStr">
        <is>
          <t>Produtos de metal, excl. máquinas e equipamentos</t>
        </is>
      </c>
      <c r="BV12" s="10" t="inlineStr">
        <is>
          <t>Componentes eletrônicos</t>
        </is>
      </c>
      <c r="BW12" s="10" t="inlineStr">
        <is>
          <t>Máquinas para escritório e equip. de informática</t>
        </is>
      </c>
      <c r="BX12" s="10" t="inlineStr">
        <is>
          <t>Material eletrônico e equip. de comunicações</t>
        </is>
      </c>
      <c r="BY12" s="10" t="inlineStr">
        <is>
          <t>Equip. de medida, teste e controle, ópticos e eletromédicos</t>
        </is>
      </c>
      <c r="BZ12" s="10" t="inlineStr">
        <is>
          <t>Máquinas, aparelhos e materiais elétricos</t>
        </is>
      </c>
      <c r="CA12" s="10" t="inlineStr">
        <is>
          <t>Eletrodomésticos</t>
        </is>
      </c>
      <c r="CB12" s="10" t="inlineStr">
        <is>
          <t>Tratores e outras máquinas agrícolas</t>
        </is>
      </c>
      <c r="CC12" s="10" t="inlineStr">
        <is>
          <t>Máquinas para a extração mineral e a construção</t>
        </is>
      </c>
      <c r="CD12" s="10" t="inlineStr">
        <is>
          <t>Outras máquinas e equipamentos mecânicos</t>
        </is>
      </c>
      <c r="CE12" s="10" t="inlineStr">
        <is>
          <t>Automóveis, camionetas e utilitários</t>
        </is>
      </c>
      <c r="CF12" s="10" t="inlineStr">
        <is>
          <t>Caminhões e ônibus, incl. cabines, carrocerias e reboques</t>
        </is>
      </c>
      <c r="CG12" s="10" t="inlineStr">
        <is>
          <t>Peças e acessórios para veículos automotores</t>
        </is>
      </c>
      <c r="CH12" s="10" t="inlineStr">
        <is>
          <t>Aeronaves, embarcações e outros equipamentos de transporte</t>
        </is>
      </c>
      <c r="CI12" s="10" t="inlineStr">
        <is>
          <t>Móveis</t>
        </is>
      </c>
      <c r="CJ12" s="10" t="inlineStr">
        <is>
          <t>Produtos de industrias diversas</t>
        </is>
      </c>
      <c r="CK12" s="10" t="inlineStr">
        <is>
          <t>Manutenção, reparação e instalação de máquinas e equipamentos</t>
        </is>
      </c>
      <c r="CL12" s="10" t="inlineStr">
        <is>
          <t>Eletricidade, gás e outras utilidades</t>
        </is>
      </c>
      <c r="CM12" s="10" t="inlineStr">
        <is>
          <t>Água, esgoto, reciclagem e gestão de resíduos</t>
        </is>
      </c>
      <c r="CN12" s="10" t="inlineStr">
        <is>
          <t>Edificações</t>
        </is>
      </c>
      <c r="CO12" s="10" t="inlineStr">
        <is>
          <t>Obras de infra-estrutura</t>
        </is>
      </c>
      <c r="CP12" s="10" t="inlineStr">
        <is>
          <t>Serviços especializados para construção</t>
        </is>
      </c>
      <c r="CQ12" s="10" t="inlineStr">
        <is>
          <t>Comércio e reparação de veículos</t>
        </is>
      </c>
      <c r="CR12" s="10" t="inlineStr">
        <is>
          <t>Comércio por atacado e a varejo, exceto veículos automotores</t>
        </is>
      </c>
      <c r="CS12" s="10" t="inlineStr">
        <is>
          <t>Transporte terrestre de carga</t>
        </is>
      </c>
      <c r="CT12" s="10" t="inlineStr">
        <is>
          <t>Transporte terrestre de passageiros</t>
        </is>
      </c>
      <c r="CU12" s="10" t="inlineStr">
        <is>
          <t>Transporte aquaviário</t>
        </is>
      </c>
      <c r="CV12" s="10" t="inlineStr">
        <is>
          <t>Transporte aéreo</t>
        </is>
      </c>
      <c r="CW12" s="10" t="inlineStr">
        <is>
          <t>Armazenamento e serviços auxiliares aos transportes</t>
        </is>
      </c>
      <c r="CX12" s="10" t="inlineStr">
        <is>
          <t>Correio e outros serviços de entrega</t>
        </is>
      </c>
      <c r="CY12" s="10" t="inlineStr">
        <is>
          <t>Serviços de alojamento em hotéis e similares</t>
        </is>
      </c>
      <c r="CZ12" s="10" t="inlineStr">
        <is>
          <t>Serviços  de alimentação</t>
        </is>
      </c>
      <c r="DA12" s="10" t="inlineStr">
        <is>
          <t>Livros, jornais e revistas</t>
        </is>
      </c>
      <c r="DB12" s="10" t="inlineStr">
        <is>
          <t>Serviços cinematográficos, música, rádio e televisão</t>
        </is>
      </c>
      <c r="DC12" s="10" t="inlineStr">
        <is>
          <t>Telecomunicações, TV por assinatura e outros serv. relacionados</t>
        </is>
      </c>
      <c r="DD12" s="10" t="inlineStr">
        <is>
          <t>Desenvolvimento de sistemas e outros serviços de informação</t>
        </is>
      </c>
      <c r="DE12" s="10" t="inlineStr">
        <is>
          <t>Intermediação financeira, seguros e previdência complementar</t>
        </is>
      </c>
      <c r="DF12" s="10" t="inlineStr">
        <is>
          <t>Aluguel efetivo e serviços imobiliários</t>
        </is>
      </c>
      <c r="DG12" s="10" t="inlineStr">
        <is>
          <t>Aluguel imputado</t>
        </is>
      </c>
      <c r="DH12" s="10" t="inlineStr">
        <is>
          <t>Serviços jurídicos, contabilidade e consultoria</t>
        </is>
      </c>
      <c r="DI12" s="10" t="inlineStr">
        <is>
          <t>Pesquisa e desenvolvimento</t>
        </is>
      </c>
      <c r="DJ12" s="10" t="inlineStr">
        <is>
          <t>Serviços de arquitetura e engenharia</t>
        </is>
      </c>
      <c r="DK12" s="10" t="inlineStr">
        <is>
          <t>Publicidade e outros serviços técnicos</t>
        </is>
      </c>
      <c r="DL12" s="10" t="inlineStr">
        <is>
          <t>Aluguéis não-imob. e gestão de ativos de propriedade intelectual</t>
        </is>
      </c>
      <c r="DM12" s="10" t="inlineStr">
        <is>
          <t>Condomínios e serviços para edifícios</t>
        </is>
      </c>
      <c r="DN12" s="10" t="inlineStr">
        <is>
          <t>Outros serviços administrativos</t>
        </is>
      </c>
      <c r="DO12" s="10" t="inlineStr">
        <is>
          <t>Serviços de vigilância, segurança e investigação</t>
        </is>
      </c>
      <c r="DP12" s="10" t="inlineStr">
        <is>
          <t>Serviços coletivos da administração pública</t>
        </is>
      </c>
      <c r="DQ12" s="10" t="inlineStr">
        <is>
          <t>Serviços de previdência e assistência social</t>
        </is>
      </c>
      <c r="DR12" s="10" t="inlineStr">
        <is>
          <t>Educação pública</t>
        </is>
      </c>
      <c r="DS12" s="10" t="inlineStr">
        <is>
          <t>Educação privada</t>
        </is>
      </c>
      <c r="DT12" s="10" t="inlineStr">
        <is>
          <t>Saúde pública</t>
        </is>
      </c>
      <c r="DU12" s="10" t="inlineStr">
        <is>
          <t>Saúde privada</t>
        </is>
      </c>
      <c r="DV12" s="10" t="inlineStr">
        <is>
          <t>Serviços de artes, cultura, esporte e recreação</t>
        </is>
      </c>
      <c r="DW12" s="10" t="inlineStr">
        <is>
          <t>Organizações patronais, sindicais e outros serviços associativos</t>
        </is>
      </c>
      <c r="DX12" s="10" t="inlineStr">
        <is>
          <t>Manutenção de computadores, telefones e objetos domésticos</t>
        </is>
      </c>
      <c r="DY12" s="10" t="inlineStr">
        <is>
          <t>Serviços pessoais</t>
        </is>
      </c>
      <c r="DZ12" s="10" t="inlineStr">
        <is>
          <t>Serviços domésticos</t>
        </is>
      </c>
    </row>
    <row r="13"/>
    <row r="14">
      <c r="A14" s="12" t="n">
        <v>1</v>
      </c>
      <c r="B14" s="13" t="inlineStr">
        <is>
          <t>Arroz, trigo e outros cereais</t>
        </is>
      </c>
      <c r="C14" s="12" t="n">
        <v>0.1496022337455126</v>
      </c>
      <c r="D14" s="12" t="n">
        <v>0.1498764307201818</v>
      </c>
      <c r="E14" s="12" t="n">
        <v>0.1501426054109876</v>
      </c>
      <c r="F14" s="12" t="n">
        <v>0.1501466250543896</v>
      </c>
      <c r="G14" s="12" t="n">
        <v>0.1501191290818719</v>
      </c>
      <c r="H14" s="12" t="n">
        <v>0.1497092410556189</v>
      </c>
      <c r="I14" s="12" t="n">
        <v>0.1501518232490051</v>
      </c>
      <c r="J14" s="12" t="n">
        <v>0.1497190178424866</v>
      </c>
      <c r="K14" s="12" t="n">
        <v>0.1516418777892166</v>
      </c>
      <c r="L14" s="12" t="n">
        <v>0.1510621768617524</v>
      </c>
      <c r="M14" s="12" t="n">
        <v>0.1510969441242428</v>
      </c>
      <c r="N14" s="12" t="n">
        <v>0.1515688370221306</v>
      </c>
      <c r="O14" s="12" t="n">
        <v>0.1515447810375977</v>
      </c>
      <c r="P14" s="12" t="n">
        <v>0.01578756758583893</v>
      </c>
      <c r="Q14" s="12" t="n">
        <v>0.01007567840206254</v>
      </c>
      <c r="R14" s="12" t="n">
        <v>0</v>
      </c>
      <c r="S14" s="12" t="n">
        <v>0.09634475889236695</v>
      </c>
      <c r="T14" s="12" t="n">
        <v>0.0003048775583322781</v>
      </c>
      <c r="U14" s="12" t="n">
        <v>0</v>
      </c>
      <c r="V14" s="12" t="n">
        <v>0</v>
      </c>
      <c r="W14" s="12" t="n">
        <v>0.1108424275964122</v>
      </c>
      <c r="X14" s="12" t="n">
        <v>0.2157745222121551</v>
      </c>
      <c r="Y14" s="12" t="n">
        <v>0.2729943056809163</v>
      </c>
      <c r="Z14" s="12" t="n">
        <v>0.09699490051144465</v>
      </c>
      <c r="AA14" s="12" t="n">
        <v>0.07799397571571876</v>
      </c>
      <c r="AB14" s="12" t="n">
        <v>0.1646078306057103</v>
      </c>
      <c r="AC14" s="12" t="n">
        <v>0.1289066243863926</v>
      </c>
      <c r="AD14" s="12" t="n">
        <v>8.799399505953142</v>
      </c>
      <c r="AE14" s="12" t="n">
        <v>8.131079352790538</v>
      </c>
      <c r="AF14" s="12" t="n">
        <v>8.95540083646725</v>
      </c>
      <c r="AG14" s="12" t="n">
        <v>8.372632989239472</v>
      </c>
      <c r="AH14" s="12" t="n">
        <v>8.278155225639061</v>
      </c>
      <c r="AI14" s="12" t="n">
        <v>8.688425502333223</v>
      </c>
      <c r="AJ14" s="12" t="n">
        <v>7.09096509892273</v>
      </c>
      <c r="AK14" s="12" t="n">
        <v>0.5653023218477279</v>
      </c>
      <c r="AL14" s="12" t="n">
        <v>0.002742925894608343</v>
      </c>
      <c r="AM14" s="12" t="n">
        <v>0.02730503817526692</v>
      </c>
      <c r="AN14" s="12" t="n">
        <v>0</v>
      </c>
      <c r="AO14" s="12" t="n">
        <v>0.0007165039435359828</v>
      </c>
      <c r="AP14" s="12" t="n">
        <v>0.004716007062245775</v>
      </c>
      <c r="AQ14" s="12" t="n">
        <v>0.002549276193503263</v>
      </c>
      <c r="AR14" s="12" t="n">
        <v>0.03936679193128276</v>
      </c>
      <c r="AS14" s="12" t="n">
        <v>0</v>
      </c>
      <c r="AT14" s="12" t="n">
        <v>0.0008564133992362739</v>
      </c>
      <c r="AU14" s="12" t="n">
        <v>0.00592986515634363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0.006004797694981572</v>
      </c>
      <c r="BB14" s="12" t="n">
        <v>0.7313496358871787</v>
      </c>
      <c r="BC14" s="12" t="n">
        <v>0.02627819156738839</v>
      </c>
      <c r="BD14" s="12" t="n">
        <v>0.1146741767282412</v>
      </c>
      <c r="BE14" s="12" t="n">
        <v>0.1589085757112582</v>
      </c>
      <c r="BF14" s="12" t="n">
        <v>0.0003952187309995962</v>
      </c>
      <c r="BG14" s="12" t="n">
        <v>0.05411921349156287</v>
      </c>
      <c r="BH14" s="12" t="n">
        <v>0.5919178708569558</v>
      </c>
      <c r="BI14" s="12" t="n">
        <v>0.0001435459542110918</v>
      </c>
      <c r="BJ14" s="12" t="n">
        <v>0.03857499547576625</v>
      </c>
      <c r="BK14" s="12" t="n">
        <v>0.07416059311529925</v>
      </c>
      <c r="BL14" s="12" t="n">
        <v>0.001061302041680796</v>
      </c>
      <c r="BM14" s="12" t="n">
        <v>0.01034063638255168</v>
      </c>
      <c r="BN14" s="12" t="n">
        <v>0</v>
      </c>
      <c r="BO14" s="12" t="n">
        <v>0.009278941241871277</v>
      </c>
      <c r="BP14" s="12" t="n">
        <v>9.692722960640355e-06</v>
      </c>
      <c r="BQ14" s="12" t="n">
        <v>0</v>
      </c>
      <c r="BR14" s="12" t="n">
        <v>0.0151914969545522</v>
      </c>
      <c r="BS14" s="12" t="n">
        <v>0.0004797852809263673</v>
      </c>
      <c r="BT14" s="12" t="n">
        <v>0</v>
      </c>
      <c r="BU14" s="12" t="n">
        <v>0.02513560952410174</v>
      </c>
      <c r="BV14" s="12" t="n">
        <v>0</v>
      </c>
      <c r="BW14" s="12" t="n">
        <v>0.01966877739362426</v>
      </c>
      <c r="BX14" s="12" t="n">
        <v>0.001606105639609313</v>
      </c>
      <c r="BY14" s="12" t="n">
        <v>0.01180803594930695</v>
      </c>
      <c r="BZ14" s="12" t="n">
        <v>0.006099584896198136</v>
      </c>
      <c r="CA14" s="12" t="n">
        <v>0.01000477126697718</v>
      </c>
      <c r="CB14" s="12" t="n">
        <v>0.001184273357450666</v>
      </c>
      <c r="CC14" s="12" t="n">
        <v>0</v>
      </c>
      <c r="CD14" s="12" t="n">
        <v>0.02864580635883765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0.01136288227288964</v>
      </c>
      <c r="CJ14" s="12" t="n">
        <v>0.004144525074095316</v>
      </c>
      <c r="CK14" s="12" t="n">
        <v>0.02665764340701481</v>
      </c>
      <c r="CL14" s="12" t="n">
        <v>0.0001685674164384333</v>
      </c>
      <c r="CM14" s="12" t="n">
        <v>0.008048925015109889</v>
      </c>
      <c r="CN14" s="12" t="n">
        <v>0.0007124015439512575</v>
      </c>
      <c r="CO14" s="12" t="n">
        <v>1.154571345468721e-05</v>
      </c>
      <c r="CP14" s="12" t="n">
        <v>0.005349167869076394</v>
      </c>
      <c r="CQ14" s="12" t="n">
        <v>0.0001388334109121025</v>
      </c>
      <c r="CR14" s="12" t="n">
        <v>0.4256926881920433</v>
      </c>
      <c r="CS14" s="12" t="n">
        <v>0.001446850031379636</v>
      </c>
      <c r="CT14" s="12" t="n">
        <v>0.002569865035634692</v>
      </c>
      <c r="CU14" s="12" t="n">
        <v>0.0001757670937409921</v>
      </c>
      <c r="CV14" s="12" t="n">
        <v>4.393677521054911e-06</v>
      </c>
      <c r="CW14" s="12" t="n">
        <v>0.008857760398752423</v>
      </c>
      <c r="CX14" s="12" t="n">
        <v>0</v>
      </c>
      <c r="CY14" s="12" t="n">
        <v>0.00405852848075826</v>
      </c>
      <c r="CZ14" s="12" t="n">
        <v>0.004429354833324904</v>
      </c>
      <c r="DA14" s="12" t="n">
        <v>0.002912300091679761</v>
      </c>
      <c r="DB14" s="12" t="n">
        <v>6.737891545593732e-05</v>
      </c>
      <c r="DC14" s="12" t="n">
        <v>1.267570964232938e-06</v>
      </c>
      <c r="DD14" s="12" t="n">
        <v>0.003077147278834916</v>
      </c>
      <c r="DE14" s="12" t="n">
        <v>4.200434827708296e-05</v>
      </c>
      <c r="DF14" s="12" t="n">
        <v>0.03931632518447354</v>
      </c>
      <c r="DG14" s="12" t="n">
        <v>0</v>
      </c>
      <c r="DH14" s="12" t="n">
        <v>0.004056684340995967</v>
      </c>
      <c r="DI14" s="12" t="n">
        <v>0.07392323891757006</v>
      </c>
      <c r="DJ14" s="12" t="n">
        <v>0.004053915377657733</v>
      </c>
      <c r="DK14" s="12" t="n">
        <v>0.006831577150685123</v>
      </c>
      <c r="DL14" s="12" t="n">
        <v>0.02240168486977239</v>
      </c>
      <c r="DM14" s="12" t="n">
        <v>0</v>
      </c>
      <c r="DN14" s="12" t="n">
        <v>0.001071680908740571</v>
      </c>
      <c r="DO14" s="12" t="n">
        <v>0</v>
      </c>
      <c r="DP14" s="12" t="n">
        <v>0.1058041483845233</v>
      </c>
      <c r="DQ14" s="12" t="n">
        <v>0.1058041483845233</v>
      </c>
      <c r="DR14" s="12" t="n">
        <v>0</v>
      </c>
      <c r="DS14" s="12" t="n">
        <v>0.003416104243881652</v>
      </c>
      <c r="DT14" s="12" t="n">
        <v>0</v>
      </c>
      <c r="DU14" s="12" t="n">
        <v>0.0002767180948480866</v>
      </c>
      <c r="DV14" s="12" t="n">
        <v>0.002638380245016818</v>
      </c>
      <c r="DW14" s="12" t="n">
        <v>0</v>
      </c>
      <c r="DX14" s="12" t="n">
        <v>0.07517144393920962</v>
      </c>
      <c r="DY14" s="12" t="n">
        <v>0.001590213433886491</v>
      </c>
      <c r="DZ14" s="12" t="n">
        <v>0</v>
      </c>
      <c r="EA14" s="12">
        <f>SUM(C14:DZ14)</f>
        <v/>
      </c>
      <c r="EC14" s="12" t="n">
        <v>0.387444714798564</v>
      </c>
      <c r="ED14" s="12" t="n">
        <v>1.50544188272836</v>
      </c>
      <c r="EE14" s="12" t="n">
        <v>0.3849255684084563</v>
      </c>
      <c r="EF14" s="12">
        <f>EA14+EC14+ED14+EE14</f>
        <v/>
      </c>
    </row>
    <row r="15">
      <c r="A15" s="14" t="n">
        <v>2</v>
      </c>
      <c r="B15" s="9" t="inlineStr">
        <is>
          <t>Milho em grão</t>
        </is>
      </c>
      <c r="C15" s="14" t="n">
        <v>1.251281646502943</v>
      </c>
      <c r="D15" s="14" t="n">
        <v>1.312103490216816</v>
      </c>
      <c r="E15" s="14" t="n">
        <v>1.178002041957102</v>
      </c>
      <c r="F15" s="14" t="n">
        <v>1.190227365811446</v>
      </c>
      <c r="G15" s="14" t="n">
        <v>1.238909394652193</v>
      </c>
      <c r="H15" s="14" t="n">
        <v>1.273144976261041</v>
      </c>
      <c r="I15" s="14" t="n">
        <v>1.194974847141848</v>
      </c>
      <c r="J15" s="14" t="n">
        <v>1.27512134164189</v>
      </c>
      <c r="K15" s="14" t="n">
        <v>1.227037052446911</v>
      </c>
      <c r="L15" s="14" t="n">
        <v>3.756665399869479</v>
      </c>
      <c r="M15" s="14" t="n">
        <v>3.675863945418651</v>
      </c>
      <c r="N15" s="14" t="n">
        <v>3.804122314257743</v>
      </c>
      <c r="O15" s="14" t="n">
        <v>3.903826686544007</v>
      </c>
      <c r="P15" s="14" t="n">
        <v>0.3174887601086733</v>
      </c>
      <c r="Q15" s="14" t="n">
        <v>0.1908818479600899</v>
      </c>
      <c r="R15" s="14" t="n">
        <v>0</v>
      </c>
      <c r="S15" s="14" t="n">
        <v>0.1660021272028645</v>
      </c>
      <c r="T15" s="14" t="n">
        <v>0.0003847411243102493</v>
      </c>
      <c r="U15" s="14" t="n">
        <v>0</v>
      </c>
      <c r="V15" s="14" t="n">
        <v>0</v>
      </c>
      <c r="W15" s="14" t="n">
        <v>0.8307046072865071</v>
      </c>
      <c r="X15" s="14" t="n">
        <v>0.958302339410831</v>
      </c>
      <c r="Y15" s="14" t="n">
        <v>0.9843961246514349</v>
      </c>
      <c r="Z15" s="14" t="n">
        <v>0.8125364636683255</v>
      </c>
      <c r="AA15" s="14" t="n">
        <v>0.708083195987981</v>
      </c>
      <c r="AB15" s="14" t="n">
        <v>0.9639033827474653</v>
      </c>
      <c r="AC15" s="14" t="n">
        <v>0.1679493305668102</v>
      </c>
      <c r="AD15" s="14" t="n">
        <v>10.76569327060728</v>
      </c>
      <c r="AE15" s="14" t="n">
        <v>9.95873252705884</v>
      </c>
      <c r="AF15" s="14" t="n">
        <v>10.97087481018135</v>
      </c>
      <c r="AG15" s="14" t="n">
        <v>10.27378752004094</v>
      </c>
      <c r="AH15" s="14" t="n">
        <v>10.20628932403154</v>
      </c>
      <c r="AI15" s="14" t="n">
        <v>10.65644342158114</v>
      </c>
      <c r="AJ15" s="14" t="n">
        <v>8.683623521734816</v>
      </c>
      <c r="AK15" s="14" t="n">
        <v>0.4150208319808276</v>
      </c>
      <c r="AL15" s="14" t="n">
        <v>0.03945314048506315</v>
      </c>
      <c r="AM15" s="14" t="n">
        <v>0.3542175190966268</v>
      </c>
      <c r="AN15" s="14" t="n">
        <v>0</v>
      </c>
      <c r="AO15" s="14" t="n">
        <v>0.0009041942421630045</v>
      </c>
      <c r="AP15" s="14" t="n">
        <v>0.005951378872583343</v>
      </c>
      <c r="AQ15" s="14" t="n">
        <v>0.003263329258440388</v>
      </c>
      <c r="AR15" s="14" t="n">
        <v>0.05465276945374775</v>
      </c>
      <c r="AS15" s="14" t="n">
        <v>0</v>
      </c>
      <c r="AT15" s="14" t="n">
        <v>0.001075844915231064</v>
      </c>
      <c r="AU15" s="14" t="n">
        <v>0.007483210636229622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0.007577771972002201</v>
      </c>
      <c r="BB15" s="14" t="n">
        <v>0.8938869259123544</v>
      </c>
      <c r="BC15" s="14" t="n">
        <v>0.03380714067115548</v>
      </c>
      <c r="BD15" s="14" t="n">
        <v>0.1405468366743802</v>
      </c>
      <c r="BE15" s="14" t="n">
        <v>0.1952054327082403</v>
      </c>
      <c r="BF15" s="14" t="n">
        <v>0.000483220526656894</v>
      </c>
      <c r="BG15" s="14" t="n">
        <v>0.06616972525443542</v>
      </c>
      <c r="BH15" s="14" t="n">
        <v>0.7269759236782702</v>
      </c>
      <c r="BI15" s="14" t="n">
        <v>0.0001811482357555863</v>
      </c>
      <c r="BJ15" s="14" t="n">
        <v>0.04718898382927373</v>
      </c>
      <c r="BK15" s="14" t="n">
        <v>0.09265609093765508</v>
      </c>
      <c r="BL15" s="14" t="n">
        <v>0.001339313208169977</v>
      </c>
      <c r="BM15" s="14" t="n">
        <v>0.01280439803737306</v>
      </c>
      <c r="BN15" s="14" t="n">
        <v>0</v>
      </c>
      <c r="BO15" s="14" t="n">
        <v>0.01170958697430742</v>
      </c>
      <c r="BP15" s="14" t="n">
        <v>0</v>
      </c>
      <c r="BQ15" s="14" t="n">
        <v>0</v>
      </c>
      <c r="BR15" s="14" t="n">
        <v>0.0185741276495643</v>
      </c>
      <c r="BS15" s="14" t="n">
        <v>0.0006054664351842393</v>
      </c>
      <c r="BT15" s="14" t="n">
        <v>0</v>
      </c>
      <c r="BU15" s="14" t="n">
        <v>0.03053783444624848</v>
      </c>
      <c r="BV15" s="14" t="n">
        <v>0</v>
      </c>
      <c r="BW15" s="14" t="n">
        <v>0.02482107102151321</v>
      </c>
      <c r="BX15" s="14" t="n">
        <v>0.002026829698205757</v>
      </c>
      <c r="BY15" s="14" t="n">
        <v>0.01490118541975746</v>
      </c>
      <c r="BZ15" s="14" t="n">
        <v>0.007459316985107517</v>
      </c>
      <c r="CA15" s="14" t="n">
        <v>0.01262555029231927</v>
      </c>
      <c r="CB15" s="14" t="n">
        <v>0.001494497218911909</v>
      </c>
      <c r="CC15" s="14" t="n">
        <v>0</v>
      </c>
      <c r="CD15" s="14" t="n">
        <v>0.03506615036967208</v>
      </c>
      <c r="CE15" s="14" t="n">
        <v>0</v>
      </c>
      <c r="CF15" s="14" t="n">
        <v>0</v>
      </c>
      <c r="CG15" s="14" t="n">
        <v>0</v>
      </c>
      <c r="CH15" s="14" t="n">
        <v>0</v>
      </c>
      <c r="CI15" s="14" t="n">
        <v>0.01433942243893165</v>
      </c>
      <c r="CJ15" s="14" t="n">
        <v>0.0053025019498704</v>
      </c>
      <c r="CK15" s="14" t="n">
        <v>0.03364187549126388</v>
      </c>
      <c r="CL15" s="14" t="n">
        <v>0.0002979737431942064</v>
      </c>
      <c r="CM15" s="14" t="n">
        <v>0.01422794728729645</v>
      </c>
      <c r="CN15" s="14" t="n">
        <v>0.01400041508466504</v>
      </c>
      <c r="CO15" s="14" t="n">
        <v>0.0002315025912628683</v>
      </c>
      <c r="CP15" s="14" t="n">
        <v>0.1051994071823175</v>
      </c>
      <c r="CQ15" s="14" t="n">
        <v>0.000175201227989151</v>
      </c>
      <c r="CR15" s="14" t="n">
        <v>0.5358740566058069</v>
      </c>
      <c r="CS15" s="14" t="n">
        <v>0.001825856618723732</v>
      </c>
      <c r="CT15" s="14" t="n">
        <v>0.004542706534579068</v>
      </c>
      <c r="CU15" s="14" t="n">
        <v>0.0003107004898037291</v>
      </c>
      <c r="CV15" s="14" t="n">
        <v>7.766628717449311e-06</v>
      </c>
      <c r="CW15" s="14" t="n">
        <v>0.01314160460264868</v>
      </c>
      <c r="CX15" s="14" t="n">
        <v>0</v>
      </c>
      <c r="CY15" s="14" t="n">
        <v>0.02200118254027509</v>
      </c>
      <c r="CZ15" s="14" t="n">
        <v>0.2152863210869187</v>
      </c>
      <c r="DA15" s="14" t="n">
        <v>0.00508266510814375</v>
      </c>
      <c r="DB15" s="14" t="n">
        <v>0.0001191045581344867</v>
      </c>
      <c r="DC15" s="14" t="n">
        <v>2.240663545524103e-06</v>
      </c>
      <c r="DD15" s="14" t="n">
        <v>0.004434003295937943</v>
      </c>
      <c r="DE15" s="14" t="n">
        <v>7.425036908676163e-05</v>
      </c>
      <c r="DF15" s="14" t="n">
        <v>0.04968720321293799</v>
      </c>
      <c r="DG15" s="14" t="n">
        <v>0</v>
      </c>
      <c r="DH15" s="14" t="n">
        <v>0.006248116414874076</v>
      </c>
      <c r="DI15" s="14" t="n">
        <v>0.1061755194676163</v>
      </c>
      <c r="DJ15" s="14" t="n">
        <v>0.007168693280478638</v>
      </c>
      <c r="DK15" s="14" t="n">
        <v>0.01153518857370925</v>
      </c>
      <c r="DL15" s="14" t="n">
        <v>0.03087993925607039</v>
      </c>
      <c r="DM15" s="14" t="n">
        <v>0</v>
      </c>
      <c r="DN15" s="14" t="n">
        <v>0.001622531078213759</v>
      </c>
      <c r="DO15" s="14" t="n">
        <v>0</v>
      </c>
      <c r="DP15" s="14" t="n">
        <v>0.1870281861448969</v>
      </c>
      <c r="DQ15" s="14" t="n">
        <v>0.1870281861448969</v>
      </c>
      <c r="DR15" s="14" t="n">
        <v>0.001539326634937423</v>
      </c>
      <c r="DS15" s="14" t="n">
        <v>0.006047931748698623</v>
      </c>
      <c r="DT15" s="14" t="n">
        <v>0.001539326634937423</v>
      </c>
      <c r="DU15" s="14" t="n">
        <v>0.002784805395274894</v>
      </c>
      <c r="DV15" s="14" t="n">
        <v>0.004663887161148271</v>
      </c>
      <c r="DW15" s="14" t="n">
        <v>0</v>
      </c>
      <c r="DX15" s="14" t="n">
        <v>0.09486282301459377</v>
      </c>
      <c r="DY15" s="14" t="n">
        <v>0.002006774482823506</v>
      </c>
      <c r="DZ15" s="14" t="n">
        <v>0</v>
      </c>
      <c r="EA15" s="14">
        <f>SUM(C15:DZ15)</f>
        <v/>
      </c>
      <c r="EC15" s="14" t="n">
        <v>3.555844526705447</v>
      </c>
      <c r="ED15" s="14" t="n">
        <v>-0.3702080557024502</v>
      </c>
      <c r="EE15" s="14" t="n">
        <v>22.36102836241847</v>
      </c>
      <c r="EF15" s="14">
        <f>EA15+EC15+ED15+EE15</f>
        <v/>
      </c>
    </row>
    <row r="16">
      <c r="A16" s="12" t="n">
        <v>3</v>
      </c>
      <c r="B16" s="13" t="inlineStr">
        <is>
          <t>Algodão herbáceo, outras fibras da lav. temporária</t>
        </is>
      </c>
      <c r="C16" s="12" t="n">
        <v>0.5313689126694398</v>
      </c>
      <c r="D16" s="12" t="n">
        <v>0.5255892880840496</v>
      </c>
      <c r="E16" s="12" t="n">
        <v>0.554036856640723</v>
      </c>
      <c r="F16" s="12" t="n">
        <v>0.5516967090016217</v>
      </c>
      <c r="G16" s="12" t="n">
        <v>0.5421524220264813</v>
      </c>
      <c r="H16" s="12" t="n">
        <v>0.5311260074655922</v>
      </c>
      <c r="I16" s="12" t="n">
        <v>0.5508068234869093</v>
      </c>
      <c r="J16" s="12" t="n">
        <v>0.5297309779212099</v>
      </c>
      <c r="K16" s="12" t="n">
        <v>0.537128427214882</v>
      </c>
      <c r="L16" s="12" t="n">
        <v>0.05991974822974142</v>
      </c>
      <c r="M16" s="12" t="n">
        <v>0.07659120132489503</v>
      </c>
      <c r="N16" s="12" t="n">
        <v>0.05426940788357049</v>
      </c>
      <c r="O16" s="12" t="n">
        <v>0.03488934338484765</v>
      </c>
      <c r="P16" s="12" t="n">
        <v>0.02324805710286944</v>
      </c>
      <c r="Q16" s="12" t="n">
        <v>0.01807907691025551</v>
      </c>
      <c r="R16" s="12" t="n">
        <v>0</v>
      </c>
      <c r="S16" s="12" t="n">
        <v>0.01102296866183552</v>
      </c>
      <c r="T16" s="12" t="n">
        <v>0.0001633141919657919</v>
      </c>
      <c r="U16" s="12" t="n">
        <v>0</v>
      </c>
      <c r="V16" s="12" t="n">
        <v>0</v>
      </c>
      <c r="W16" s="12" t="n">
        <v>0.008897627432493869</v>
      </c>
      <c r="X16" s="12" t="n">
        <v>0.01675835904655868</v>
      </c>
      <c r="Y16" s="12" t="n">
        <v>0.02952092854325078</v>
      </c>
      <c r="Z16" s="12" t="n">
        <v>0.00553000938921925</v>
      </c>
      <c r="AA16" s="12" t="n">
        <v>0.02599856002249013</v>
      </c>
      <c r="AB16" s="12" t="n">
        <v>0.01301005901779936</v>
      </c>
      <c r="AC16" s="12" t="n">
        <v>0.02261347311321437</v>
      </c>
      <c r="AD16" s="12" t="n">
        <v>0.7691803314618973</v>
      </c>
      <c r="AE16" s="12" t="n">
        <v>0.724295842664094</v>
      </c>
      <c r="AF16" s="12" t="n">
        <v>0.787662170315132</v>
      </c>
      <c r="AG16" s="12" t="n">
        <v>0.7489029351339039</v>
      </c>
      <c r="AH16" s="12" t="n">
        <v>0.7469664625720787</v>
      </c>
      <c r="AI16" s="12" t="n">
        <v>0.7576661099273915</v>
      </c>
      <c r="AJ16" s="12" t="n">
        <v>0.6539279863722023</v>
      </c>
      <c r="AK16" s="12" t="n">
        <v>0.03248906466910941</v>
      </c>
      <c r="AL16" s="12" t="n">
        <v>0.006658396521051053</v>
      </c>
      <c r="AM16" s="12" t="n">
        <v>4.131858514347845</v>
      </c>
      <c r="AN16" s="12" t="n">
        <v>4.821920590759079</v>
      </c>
      <c r="AO16" s="12" t="n">
        <v>4.584130913837056</v>
      </c>
      <c r="AP16" s="12" t="n">
        <v>0.02179040643217254</v>
      </c>
      <c r="AQ16" s="12" t="n">
        <v>0.006904531518402771</v>
      </c>
      <c r="AR16" s="12" t="n">
        <v>0.007582324592470997</v>
      </c>
      <c r="AS16" s="12" t="n">
        <v>0</v>
      </c>
      <c r="AT16" s="12" t="n">
        <v>0.001613320911519304</v>
      </c>
      <c r="AU16" s="12" t="n">
        <v>0.006304645775716848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0.003216598456240454</v>
      </c>
      <c r="BB16" s="12" t="n">
        <v>0.1009462896257021</v>
      </c>
      <c r="BC16" s="12" t="n">
        <v>0.003184287245506997</v>
      </c>
      <c r="BD16" s="12" t="n">
        <v>0.01199506766327121</v>
      </c>
      <c r="BE16" s="12" t="n">
        <v>0.01552013292644811</v>
      </c>
      <c r="BF16" s="12" t="n">
        <v>0.03524473581495859</v>
      </c>
      <c r="BG16" s="12" t="n">
        <v>0.004711037941818783</v>
      </c>
      <c r="BH16" s="12" t="n">
        <v>0.05145298837746985</v>
      </c>
      <c r="BI16" s="12" t="n">
        <v>7.689346388819147e-05</v>
      </c>
      <c r="BJ16" s="12" t="n">
        <v>0.003794476781291433</v>
      </c>
      <c r="BK16" s="12" t="n">
        <v>0.02600317406158846</v>
      </c>
      <c r="BL16" s="12" t="n">
        <v>0.01253572015619176</v>
      </c>
      <c r="BM16" s="12" t="n">
        <v>0.01647774354470665</v>
      </c>
      <c r="BN16" s="12" t="n">
        <v>0</v>
      </c>
      <c r="BO16" s="12" t="n">
        <v>0.004970463551019036</v>
      </c>
      <c r="BP16" s="12" t="n">
        <v>0.004192786500425112</v>
      </c>
      <c r="BQ16" s="12" t="n">
        <v>0</v>
      </c>
      <c r="BR16" s="12" t="n">
        <v>0.001699844482682496</v>
      </c>
      <c r="BS16" s="12" t="n">
        <v>0.002777990949808793</v>
      </c>
      <c r="BT16" s="12" t="n">
        <v>0</v>
      </c>
      <c r="BU16" s="12" t="n">
        <v>0.009406175231016854</v>
      </c>
      <c r="BV16" s="12" t="n">
        <v>0</v>
      </c>
      <c r="BW16" s="12" t="n">
        <v>0.01053600174629415</v>
      </c>
      <c r="BX16" s="12" t="n">
        <v>0.0008603448747730476</v>
      </c>
      <c r="BY16" s="12" t="n">
        <v>0.008945685503487793</v>
      </c>
      <c r="BZ16" s="12" t="n">
        <v>0.004848819966854827</v>
      </c>
      <c r="CA16" s="12" t="n">
        <v>0.005359269944979624</v>
      </c>
      <c r="CB16" s="12" t="n">
        <v>0.0006343813808292174</v>
      </c>
      <c r="CC16" s="12" t="n">
        <v>0</v>
      </c>
      <c r="CD16" s="12" t="n">
        <v>0.004311400760882986</v>
      </c>
      <c r="CE16" s="12" t="n">
        <v>0</v>
      </c>
      <c r="CF16" s="12" t="n">
        <v>0.001098035620424962</v>
      </c>
      <c r="CG16" s="12" t="n">
        <v>0.01101529929948697</v>
      </c>
      <c r="CH16" s="12" t="n">
        <v>0</v>
      </c>
      <c r="CI16" s="12" t="n">
        <v>0.006086771184308987</v>
      </c>
      <c r="CJ16" s="12" t="n">
        <v>0.02937791684936473</v>
      </c>
      <c r="CK16" s="12" t="n">
        <v>0.01430036108613869</v>
      </c>
      <c r="CL16" s="12" t="n">
        <v>0</v>
      </c>
      <c r="CM16" s="12" t="n">
        <v>0</v>
      </c>
      <c r="CN16" s="12" t="n">
        <v>0.001004945362098989</v>
      </c>
      <c r="CO16" s="12" t="n">
        <v>1.538887371190062e-05</v>
      </c>
      <c r="CP16" s="12" t="n">
        <v>0.007527993096104001</v>
      </c>
      <c r="CQ16" s="12" t="n">
        <v>7.436908916809659e-05</v>
      </c>
      <c r="CR16" s="12" t="n">
        <v>0.2061080947371614</v>
      </c>
      <c r="CS16" s="12" t="n">
        <v>0.0007750361983446427</v>
      </c>
      <c r="CT16" s="12" t="n">
        <v>0</v>
      </c>
      <c r="CU16" s="12" t="n">
        <v>0</v>
      </c>
      <c r="CV16" s="12" t="n">
        <v>0</v>
      </c>
      <c r="CW16" s="12" t="n">
        <v>0.002665071625590222</v>
      </c>
      <c r="CX16" s="12" t="n">
        <v>0</v>
      </c>
      <c r="CY16" s="12" t="n">
        <v>0.0005985954978547603</v>
      </c>
      <c r="CZ16" s="12" t="n">
        <v>0.00225093088125749</v>
      </c>
      <c r="DA16" s="12" t="n">
        <v>6.922750517003789e-05</v>
      </c>
      <c r="DB16" s="12" t="n">
        <v>0</v>
      </c>
      <c r="DC16" s="12" t="n">
        <v>0</v>
      </c>
      <c r="DD16" s="12" t="n">
        <v>0.001064942462585054</v>
      </c>
      <c r="DE16" s="12" t="n">
        <v>0</v>
      </c>
      <c r="DF16" s="12" t="n">
        <v>0.01357495824024328</v>
      </c>
      <c r="DG16" s="12" t="n">
        <v>0</v>
      </c>
      <c r="DH16" s="12" t="n">
        <v>0.0009781453574309955</v>
      </c>
      <c r="DI16" s="12" t="n">
        <v>0.01135125147610574</v>
      </c>
      <c r="DJ16" s="12" t="n">
        <v>0</v>
      </c>
      <c r="DK16" s="12" t="n">
        <v>0.0005730485728909206</v>
      </c>
      <c r="DL16" s="12" t="n">
        <v>0.0119999421511762</v>
      </c>
      <c r="DM16" s="12" t="n">
        <v>0</v>
      </c>
      <c r="DN16" s="12" t="n">
        <v>0.0002912954485470654</v>
      </c>
      <c r="DO16" s="12" t="n">
        <v>0</v>
      </c>
      <c r="DP16" s="12" t="n">
        <v>0</v>
      </c>
      <c r="DQ16" s="12" t="n">
        <v>0</v>
      </c>
      <c r="DR16" s="12" t="n">
        <v>0</v>
      </c>
      <c r="DS16" s="12" t="n">
        <v>0</v>
      </c>
      <c r="DT16" s="12" t="n">
        <v>0</v>
      </c>
      <c r="DU16" s="12" t="n">
        <v>0</v>
      </c>
      <c r="DV16" s="12" t="n">
        <v>0</v>
      </c>
      <c r="DW16" s="12" t="n">
        <v>0</v>
      </c>
      <c r="DX16" s="12" t="n">
        <v>0.04026719346936625</v>
      </c>
      <c r="DY16" s="12" t="n">
        <v>0.0008518318745037779</v>
      </c>
      <c r="DZ16" s="12" t="n">
        <v>0</v>
      </c>
      <c r="EA16" s="12">
        <f>SUM(C16:DZ16)</f>
        <v/>
      </c>
      <c r="EC16" s="12" t="n">
        <v>0.007381772533266382</v>
      </c>
      <c r="ED16" s="12" t="n">
        <v>1.916492693949284</v>
      </c>
      <c r="EE16" s="12" t="n">
        <v>9.809452975144362</v>
      </c>
      <c r="EF16" s="12">
        <f>EA16+EC16+ED16+EE16</f>
        <v/>
      </c>
    </row>
    <row r="17">
      <c r="A17" s="14" t="n">
        <v>4</v>
      </c>
      <c r="B17" s="9" t="inlineStr">
        <is>
          <t>Cana-de-açúcar</t>
        </is>
      </c>
      <c r="C17" s="14" t="n">
        <v>0.747194914791279</v>
      </c>
      <c r="D17" s="14" t="n">
        <v>0.7422809818912248</v>
      </c>
      <c r="E17" s="14" t="n">
        <v>0.7738132457675092</v>
      </c>
      <c r="F17" s="14" t="n">
        <v>0.7712708502814747</v>
      </c>
      <c r="G17" s="14" t="n">
        <v>0.7608528428643077</v>
      </c>
      <c r="H17" s="14" t="n">
        <v>0.7478567688688721</v>
      </c>
      <c r="I17" s="14" t="n">
        <v>0.7703081407903631</v>
      </c>
      <c r="J17" s="14" t="n">
        <v>0.7460985900276867</v>
      </c>
      <c r="K17" s="14" t="n">
        <v>0.7512208840957904</v>
      </c>
      <c r="L17" s="14" t="n">
        <v>0.2367621062600963</v>
      </c>
      <c r="M17" s="14" t="n">
        <v>0.2552536449818321</v>
      </c>
      <c r="N17" s="14" t="n">
        <v>0.2314852606860058</v>
      </c>
      <c r="O17" s="14" t="n">
        <v>0.2103664399644188</v>
      </c>
      <c r="P17" s="14" t="n">
        <v>0.04657392938822509</v>
      </c>
      <c r="Q17" s="14" t="n">
        <v>0.03460517369508355</v>
      </c>
      <c r="R17" s="14" t="n">
        <v>0</v>
      </c>
      <c r="S17" s="14" t="n">
        <v>0.004334670441302955</v>
      </c>
      <c r="T17" s="14" t="n">
        <v>0</v>
      </c>
      <c r="U17" s="14" t="n">
        <v>0</v>
      </c>
      <c r="V17" s="14" t="n">
        <v>0</v>
      </c>
      <c r="W17" s="14" t="n">
        <v>0.001115396899121416</v>
      </c>
      <c r="X17" s="14" t="n">
        <v>0.001678302723370383</v>
      </c>
      <c r="Y17" s="14" t="n">
        <v>8.712747042438851e-05</v>
      </c>
      <c r="Z17" s="14" t="n">
        <v>6.359648438527335e-06</v>
      </c>
      <c r="AA17" s="14" t="n">
        <v>0</v>
      </c>
      <c r="AB17" s="14" t="n">
        <v>0.006422702335262141</v>
      </c>
      <c r="AC17" s="14" t="n">
        <v>27.27403582409748</v>
      </c>
      <c r="AD17" s="14" t="n">
        <v>0.1171781507108485</v>
      </c>
      <c r="AE17" s="14" t="n">
        <v>0.4432290583744915</v>
      </c>
      <c r="AF17" s="14" t="n">
        <v>0.03990101294106874</v>
      </c>
      <c r="AG17" s="14" t="n">
        <v>0.1775442429029069</v>
      </c>
      <c r="AH17" s="14" t="n">
        <v>0.2053953506480745</v>
      </c>
      <c r="AI17" s="14" t="n">
        <v>0</v>
      </c>
      <c r="AJ17" s="14" t="n">
        <v>0.0214958275202957</v>
      </c>
      <c r="AK17" s="14" t="n">
        <v>2.106628162910521</v>
      </c>
      <c r="AL17" s="14" t="n">
        <v>0.01036750079486529</v>
      </c>
      <c r="AM17" s="14" t="n">
        <v>0.1113050809317014</v>
      </c>
      <c r="AN17" s="14" t="n">
        <v>0</v>
      </c>
      <c r="AO17" s="14" t="n">
        <v>0</v>
      </c>
      <c r="AP17" s="14" t="n">
        <v>0</v>
      </c>
      <c r="AQ17" s="14" t="n">
        <v>0</v>
      </c>
      <c r="AR17" s="14" t="n">
        <v>0.0004671416970306333</v>
      </c>
      <c r="AS17" s="14" t="n">
        <v>0</v>
      </c>
      <c r="AT17" s="14" t="n">
        <v>0</v>
      </c>
      <c r="AU17" s="14" t="n">
        <v>0</v>
      </c>
      <c r="AV17" s="14" t="n">
        <v>0</v>
      </c>
      <c r="AW17" s="14" t="n">
        <v>0</v>
      </c>
      <c r="AX17" s="14" t="n">
        <v>0</v>
      </c>
      <c r="AY17" s="14" t="n">
        <v>0</v>
      </c>
      <c r="AZ17" s="14" t="n">
        <v>0</v>
      </c>
      <c r="BA17" s="14" t="n">
        <v>0</v>
      </c>
      <c r="BB17" s="14" t="n">
        <v>21.90494550769503</v>
      </c>
      <c r="BC17" s="14" t="n">
        <v>0.01532009115703169</v>
      </c>
      <c r="BD17" s="14" t="n">
        <v>0</v>
      </c>
      <c r="BE17" s="14" t="n">
        <v>0.01698199406423714</v>
      </c>
      <c r="BF17" s="14" t="n">
        <v>0</v>
      </c>
      <c r="BG17" s="14" t="n">
        <v>0</v>
      </c>
      <c r="BH17" s="14" t="n">
        <v>0.00463205985261962</v>
      </c>
      <c r="BI17" s="14" t="n">
        <v>0</v>
      </c>
      <c r="BJ17" s="14" t="n">
        <v>0.08300370918727136</v>
      </c>
      <c r="BK17" s="14" t="n">
        <v>0</v>
      </c>
      <c r="BL17" s="14" t="n">
        <v>0</v>
      </c>
      <c r="BM17" s="14" t="n">
        <v>0</v>
      </c>
      <c r="BN17" s="14" t="n">
        <v>0</v>
      </c>
      <c r="BO17" s="14" t="n">
        <v>0</v>
      </c>
      <c r="BP17" s="14" t="n">
        <v>8.392657971429799e-05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0.003586234062717591</v>
      </c>
      <c r="BV17" s="14" t="n">
        <v>0</v>
      </c>
      <c r="BW17" s="14" t="n">
        <v>0</v>
      </c>
      <c r="BX17" s="14" t="n">
        <v>0</v>
      </c>
      <c r="BY17" s="14" t="n">
        <v>0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0.05409211379599899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</v>
      </c>
      <c r="CK17" s="14" t="n">
        <v>0.008232429493897443</v>
      </c>
      <c r="CL17" s="14" t="n">
        <v>0</v>
      </c>
      <c r="CM17" s="14" t="n">
        <v>0</v>
      </c>
      <c r="CN17" s="14" t="n">
        <v>0.001904986797062493</v>
      </c>
      <c r="CO17" s="14" t="n">
        <v>2.98832551163515e-05</v>
      </c>
      <c r="CP17" s="14" t="n">
        <v>0.01428395191177821</v>
      </c>
      <c r="CQ17" s="14" t="n">
        <v>0</v>
      </c>
      <c r="CR17" s="14" t="n">
        <v>0.006001223224553634</v>
      </c>
      <c r="CS17" s="14" t="n">
        <v>0</v>
      </c>
      <c r="CT17" s="14" t="n">
        <v>0</v>
      </c>
      <c r="CU17" s="14" t="n">
        <v>0</v>
      </c>
      <c r="CV17" s="14" t="n">
        <v>0</v>
      </c>
      <c r="CW17" s="14" t="n">
        <v>0</v>
      </c>
      <c r="CX17" s="14" t="n">
        <v>0</v>
      </c>
      <c r="CY17" s="14" t="n">
        <v>0.001501401140450734</v>
      </c>
      <c r="CZ17" s="14" t="n">
        <v>1.459302456481441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 t="n">
        <v>0.03036704447509432</v>
      </c>
      <c r="DG17" s="14" t="n">
        <v>0</v>
      </c>
      <c r="DH17" s="14" t="n">
        <v>0</v>
      </c>
      <c r="DI17" s="14" t="n">
        <v>0.03867679503908279</v>
      </c>
      <c r="DJ17" s="14" t="n">
        <v>0</v>
      </c>
      <c r="DK17" s="14" t="n">
        <v>0</v>
      </c>
      <c r="DL17" s="14" t="n">
        <v>0.01817371181479167</v>
      </c>
      <c r="DM17" s="14" t="n">
        <v>0</v>
      </c>
      <c r="DN17" s="14" t="n">
        <v>0</v>
      </c>
      <c r="DO17" s="14" t="n">
        <v>0</v>
      </c>
      <c r="DP17" s="14" t="n">
        <v>0</v>
      </c>
      <c r="DQ17" s="14" t="n">
        <v>0</v>
      </c>
      <c r="DR17" s="14" t="n">
        <v>0</v>
      </c>
      <c r="DS17" s="14" t="n">
        <v>0</v>
      </c>
      <c r="DT17" s="14" t="n">
        <v>0</v>
      </c>
      <c r="DU17" s="14" t="n">
        <v>0</v>
      </c>
      <c r="DV17" s="14" t="n">
        <v>0</v>
      </c>
      <c r="DW17" s="14" t="n">
        <v>0</v>
      </c>
      <c r="DX17" s="14" t="n">
        <v>0</v>
      </c>
      <c r="DY17" s="14" t="n">
        <v>0</v>
      </c>
      <c r="DZ17" s="14" t="n">
        <v>0</v>
      </c>
      <c r="EA17" s="14">
        <f>SUM(C17:DZ17)</f>
        <v/>
      </c>
      <c r="EC17" s="14" t="n">
        <v>1.54968097360971</v>
      </c>
      <c r="ED17" s="14" t="n">
        <v>0</v>
      </c>
      <c r="EE17" s="14" t="n">
        <v>0</v>
      </c>
      <c r="EF17" s="14">
        <f>EA17+EC17+ED17+EE17</f>
        <v/>
      </c>
    </row>
    <row r="18">
      <c r="A18" s="12" t="n">
        <v>5</v>
      </c>
      <c r="B18" s="13" t="inlineStr">
        <is>
          <t>Soja  em grão</t>
        </is>
      </c>
      <c r="C18" s="12" t="n">
        <v>2.574695355421513</v>
      </c>
      <c r="D18" s="12" t="n">
        <v>2.548723931933345</v>
      </c>
      <c r="E18" s="12" t="n">
        <v>2.681204011398519</v>
      </c>
      <c r="F18" s="12" t="n">
        <v>2.670338615054544</v>
      </c>
      <c r="G18" s="12" t="n">
        <v>2.625993065442585</v>
      </c>
      <c r="H18" s="12" t="n">
        <v>2.574152831870274</v>
      </c>
      <c r="I18" s="12" t="n">
        <v>2.666209438537554</v>
      </c>
      <c r="J18" s="12" t="n">
        <v>2.567522440284687</v>
      </c>
      <c r="K18" s="12" t="n">
        <v>2.686468283194301</v>
      </c>
      <c r="L18" s="12" t="n">
        <v>0.3906210527035016</v>
      </c>
      <c r="M18" s="12" t="n">
        <v>0.4645002764212152</v>
      </c>
      <c r="N18" s="12" t="n">
        <v>0.3611660838992777</v>
      </c>
      <c r="O18" s="12" t="n">
        <v>0.2711431173607619</v>
      </c>
      <c r="P18" s="12" t="n">
        <v>0.1210149667895523</v>
      </c>
      <c r="Q18" s="12" t="n">
        <v>0.09297483833171248</v>
      </c>
      <c r="R18" s="12" t="n">
        <v>0</v>
      </c>
      <c r="S18" s="12" t="n">
        <v>0.4850267693997015</v>
      </c>
      <c r="T18" s="12" t="n">
        <v>0.008359353364478206</v>
      </c>
      <c r="U18" s="12" t="n">
        <v>0</v>
      </c>
      <c r="V18" s="12" t="n">
        <v>0</v>
      </c>
      <c r="W18" s="12" t="n">
        <v>1.053949861736651</v>
      </c>
      <c r="X18" s="12" t="n">
        <v>1.432746570786698</v>
      </c>
      <c r="Y18" s="12" t="n">
        <v>2.093741145509162</v>
      </c>
      <c r="Z18" s="12" t="n">
        <v>0.9126858281382298</v>
      </c>
      <c r="AA18" s="12" t="n">
        <v>1.886691492491828</v>
      </c>
      <c r="AB18" s="12" t="n">
        <v>1.190929858584616</v>
      </c>
      <c r="AC18" s="12" t="n">
        <v>0.9509815739468784</v>
      </c>
      <c r="AD18" s="12" t="n">
        <v>38.97239697384261</v>
      </c>
      <c r="AE18" s="12" t="n">
        <v>36.74480282173639</v>
      </c>
      <c r="AF18" s="12" t="n">
        <v>39.84554038616457</v>
      </c>
      <c r="AG18" s="12" t="n">
        <v>37.58337391730654</v>
      </c>
      <c r="AH18" s="12" t="n">
        <v>37.07838062112755</v>
      </c>
      <c r="AI18" s="12" t="n">
        <v>38.54548935179997</v>
      </c>
      <c r="AJ18" s="12" t="n">
        <v>33.26186064778532</v>
      </c>
      <c r="AK18" s="12" t="n">
        <v>1.593621144754092</v>
      </c>
      <c r="AL18" s="12" t="n">
        <v>0.03289842683873345</v>
      </c>
      <c r="AM18" s="12" t="n">
        <v>0.3620538871750186</v>
      </c>
      <c r="AN18" s="12" t="n">
        <v>0</v>
      </c>
      <c r="AO18" s="12" t="n">
        <v>0.01964562325880218</v>
      </c>
      <c r="AP18" s="12" t="n">
        <v>0.1293068919809484</v>
      </c>
      <c r="AQ18" s="12" t="n">
        <v>0.01911231135285774</v>
      </c>
      <c r="AR18" s="12" t="n">
        <v>0.1948284302513246</v>
      </c>
      <c r="AS18" s="12" t="n">
        <v>0</v>
      </c>
      <c r="AT18" s="12" t="n">
        <v>0.02060894140052624</v>
      </c>
      <c r="AU18" s="12" t="n">
        <v>0.1625893309981128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0.1646438855294413</v>
      </c>
      <c r="BB18" s="12" t="n">
        <v>4.791128211274224</v>
      </c>
      <c r="BC18" s="12" t="n">
        <v>0.1043499861064289</v>
      </c>
      <c r="BD18" s="12" t="n">
        <v>0.6107427468279143</v>
      </c>
      <c r="BE18" s="12" t="n">
        <v>0.7257318872627588</v>
      </c>
      <c r="BF18" s="12" t="n">
        <v>0.001748839623901937</v>
      </c>
      <c r="BG18" s="12" t="n">
        <v>0.2394770731869745</v>
      </c>
      <c r="BH18" s="12" t="n">
        <v>2.619021271124767</v>
      </c>
      <c r="BI18" s="12" t="n">
        <v>0.003935846776835995</v>
      </c>
      <c r="BJ18" s="12" t="n">
        <v>0.19155404173535</v>
      </c>
      <c r="BK18" s="12" t="n">
        <v>1.330070285572339</v>
      </c>
      <c r="BL18" s="12" t="n">
        <v>0.02909954685212615</v>
      </c>
      <c r="BM18" s="12" t="n">
        <v>0.1078136748466341</v>
      </c>
      <c r="BN18" s="12" t="n">
        <v>0</v>
      </c>
      <c r="BO18" s="12" t="n">
        <v>0.2544167209726048</v>
      </c>
      <c r="BP18" s="12" t="n">
        <v>0</v>
      </c>
      <c r="BQ18" s="12" t="n">
        <v>0</v>
      </c>
      <c r="BR18" s="12" t="n">
        <v>0.06722224868571232</v>
      </c>
      <c r="BS18" s="12" t="n">
        <v>0.01315509978588781</v>
      </c>
      <c r="BT18" s="12" t="n">
        <v>0</v>
      </c>
      <c r="BU18" s="12" t="n">
        <v>0.1828240543877101</v>
      </c>
      <c r="BV18" s="12" t="n">
        <v>0</v>
      </c>
      <c r="BW18" s="12" t="n">
        <v>0.5392927619204122</v>
      </c>
      <c r="BX18" s="12" t="n">
        <v>0.04403736587113073</v>
      </c>
      <c r="BY18" s="12" t="n">
        <v>0.3237612685586385</v>
      </c>
      <c r="BZ18" s="12" t="n">
        <v>0.02790457310295623</v>
      </c>
      <c r="CA18" s="12" t="n">
        <v>0.2743180534799833</v>
      </c>
      <c r="CB18" s="12" t="n">
        <v>0.03247126331377147</v>
      </c>
      <c r="CC18" s="12" t="n">
        <v>0</v>
      </c>
      <c r="CD18" s="12" t="n">
        <v>0.1959009161359852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0.3115557231487883</v>
      </c>
      <c r="CJ18" s="12" t="n">
        <v>0.08846017078074055</v>
      </c>
      <c r="CK18" s="12" t="n">
        <v>0.7317619777283132</v>
      </c>
      <c r="CL18" s="12" t="n">
        <v>0</v>
      </c>
      <c r="CM18" s="12" t="n">
        <v>0</v>
      </c>
      <c r="CN18" s="12" t="n">
        <v>0.005180562265087154</v>
      </c>
      <c r="CO18" s="12" t="n">
        <v>7.978281776489843e-05</v>
      </c>
      <c r="CP18" s="12" t="n">
        <v>0.03881601986724816</v>
      </c>
      <c r="CQ18" s="12" t="n">
        <v>0.003806634856820808</v>
      </c>
      <c r="CR18" s="12" t="n">
        <v>10.48567806308695</v>
      </c>
      <c r="CS18" s="12" t="n">
        <v>0.03967078044008417</v>
      </c>
      <c r="CT18" s="12" t="n">
        <v>0</v>
      </c>
      <c r="CU18" s="12" t="n">
        <v>0</v>
      </c>
      <c r="CV18" s="12" t="n">
        <v>0</v>
      </c>
      <c r="CW18" s="12" t="n">
        <v>0.1364135914447624</v>
      </c>
      <c r="CX18" s="12" t="n">
        <v>0</v>
      </c>
      <c r="CY18" s="12" t="n">
        <v>0.00331773939702108</v>
      </c>
      <c r="CZ18" s="12" t="n">
        <v>0.115215502149311</v>
      </c>
      <c r="DA18" s="12" t="n">
        <v>0.003543459213751636</v>
      </c>
      <c r="DB18" s="12" t="n">
        <v>0</v>
      </c>
      <c r="DC18" s="12" t="n">
        <v>0</v>
      </c>
      <c r="DD18" s="12" t="n">
        <v>0.05450983928849709</v>
      </c>
      <c r="DE18" s="12" t="n">
        <v>0</v>
      </c>
      <c r="DF18" s="12" t="n">
        <v>0.2463674205415124</v>
      </c>
      <c r="DG18" s="12" t="n">
        <v>0</v>
      </c>
      <c r="DH18" s="12" t="n">
        <v>0.05006706757182641</v>
      </c>
      <c r="DI18" s="12" t="n">
        <v>0.3625236292669738</v>
      </c>
      <c r="DJ18" s="12" t="n">
        <v>0</v>
      </c>
      <c r="DK18" s="12" t="n">
        <v>0.0293318998070207</v>
      </c>
      <c r="DL18" s="12" t="n">
        <v>0.6142255953848156</v>
      </c>
      <c r="DM18" s="12" t="n">
        <v>0</v>
      </c>
      <c r="DN18" s="12" t="n">
        <v>0.01491016523768582</v>
      </c>
      <c r="DO18" s="12" t="n">
        <v>0</v>
      </c>
      <c r="DP18" s="12" t="n">
        <v>0</v>
      </c>
      <c r="DQ18" s="12" t="n">
        <v>0</v>
      </c>
      <c r="DR18" s="12" t="n">
        <v>0</v>
      </c>
      <c r="DS18" s="12" t="n">
        <v>0</v>
      </c>
      <c r="DT18" s="12" t="n">
        <v>0</v>
      </c>
      <c r="DU18" s="12" t="n">
        <v>0</v>
      </c>
      <c r="DV18" s="12" t="n">
        <v>0</v>
      </c>
      <c r="DW18" s="12" t="n">
        <v>0</v>
      </c>
      <c r="DX18" s="12" t="n">
        <v>2.061105009641466</v>
      </c>
      <c r="DY18" s="12" t="n">
        <v>0.04360162188228237</v>
      </c>
      <c r="DZ18" s="12" t="n">
        <v>0</v>
      </c>
      <c r="EA18" s="12">
        <f>SUM(C18:DZ18)</f>
        <v/>
      </c>
      <c r="EC18" s="12" t="n">
        <v>0.1100920946045461</v>
      </c>
      <c r="ED18" s="12" t="n">
        <v>-2.94990356055771</v>
      </c>
      <c r="EE18" s="12" t="n">
        <v>98.68485987898276</v>
      </c>
      <c r="EF18" s="12">
        <f>EA18+EC18+ED18+EE18</f>
        <v/>
      </c>
    </row>
    <row r="19">
      <c r="A19" s="14" t="n">
        <v>6</v>
      </c>
      <c r="B19" s="9" t="inlineStr">
        <is>
          <t>Outros produtos e serviços da lavoura temporária</t>
        </is>
      </c>
      <c r="C19" s="14" t="n">
        <v>3.317131751359821</v>
      </c>
      <c r="D19" s="14" t="n">
        <v>3.288119536149178</v>
      </c>
      <c r="E19" s="14" t="n">
        <v>3.435501478741679</v>
      </c>
      <c r="F19" s="14" t="n">
        <v>3.423464632336408</v>
      </c>
      <c r="G19" s="14" t="n">
        <v>3.374217103331206</v>
      </c>
      <c r="H19" s="14" t="n">
        <v>3.316094457145071</v>
      </c>
      <c r="I19" s="14" t="n">
        <v>3.418900375995758</v>
      </c>
      <c r="J19" s="14" t="n">
        <v>3.30899632329909</v>
      </c>
      <c r="K19" s="14" t="n">
        <v>3.334349717126553</v>
      </c>
      <c r="L19" s="14" t="n">
        <v>0.8933862262136879</v>
      </c>
      <c r="M19" s="14" t="n">
        <v>0.9801740609556809</v>
      </c>
      <c r="N19" s="14" t="n">
        <v>0.8668929317710891</v>
      </c>
      <c r="O19" s="14" t="n">
        <v>0.7670062312582948</v>
      </c>
      <c r="P19" s="14" t="n">
        <v>0.2265638533501646</v>
      </c>
      <c r="Q19" s="14" t="n">
        <v>0.1799385783868433</v>
      </c>
      <c r="R19" s="14" t="n">
        <v>0</v>
      </c>
      <c r="S19" s="14" t="n">
        <v>0.06324413711544252</v>
      </c>
      <c r="T19" s="14" t="n">
        <v>0.000230406633798072</v>
      </c>
      <c r="U19" s="14" t="n">
        <v>0</v>
      </c>
      <c r="V19" s="14" t="n">
        <v>0</v>
      </c>
      <c r="W19" s="14" t="n">
        <v>0.07730304470821234</v>
      </c>
      <c r="X19" s="14" t="n">
        <v>0.1288489317200868</v>
      </c>
      <c r="Y19" s="14" t="n">
        <v>0.1540188299230764</v>
      </c>
      <c r="Z19" s="14" t="n">
        <v>0.06576970319280842</v>
      </c>
      <c r="AA19" s="14" t="n">
        <v>0.06778128339235176</v>
      </c>
      <c r="AB19" s="14" t="n">
        <v>0.1200618968716518</v>
      </c>
      <c r="AC19" s="14" t="n">
        <v>0.1704955061916084</v>
      </c>
      <c r="AD19" s="14" t="n">
        <v>4.209904902952229</v>
      </c>
      <c r="AE19" s="14" t="n">
        <v>3.90618172754905</v>
      </c>
      <c r="AF19" s="14" t="n">
        <v>4.308298293289016</v>
      </c>
      <c r="AG19" s="14" t="n">
        <v>4.072691880662225</v>
      </c>
      <c r="AH19" s="14" t="n">
        <v>4.088042869130899</v>
      </c>
      <c r="AI19" s="14" t="n">
        <v>4.152500528994644</v>
      </c>
      <c r="AJ19" s="14" t="n">
        <v>3.411293658680192</v>
      </c>
      <c r="AK19" s="14" t="n">
        <v>0.1683422667205133</v>
      </c>
      <c r="AL19" s="14" t="n">
        <v>4.751640331697325</v>
      </c>
      <c r="AM19" s="14" t="n">
        <v>0.4855777197532576</v>
      </c>
      <c r="AN19" s="14" t="n">
        <v>0</v>
      </c>
      <c r="AO19" s="14" t="n">
        <v>0.0005414870895589019</v>
      </c>
      <c r="AP19" s="14" t="n">
        <v>0.003564051477333492</v>
      </c>
      <c r="AQ19" s="14" t="n">
        <v>0.001315129410285289</v>
      </c>
      <c r="AR19" s="14" t="n">
        <v>0.02102266520139189</v>
      </c>
      <c r="AS19" s="14" t="n">
        <v>0</v>
      </c>
      <c r="AT19" s="14" t="n">
        <v>0.0006124868277947505</v>
      </c>
      <c r="AU19" s="14" t="n">
        <v>0.004481406493227489</v>
      </c>
      <c r="AV19" s="14" t="n">
        <v>0</v>
      </c>
      <c r="AW19" s="14" t="n">
        <v>0</v>
      </c>
      <c r="AX19" s="14" t="n">
        <v>0</v>
      </c>
      <c r="AY19" s="14" t="n">
        <v>0</v>
      </c>
      <c r="AZ19" s="14" t="n">
        <v>0</v>
      </c>
      <c r="BA19" s="14" t="n">
        <v>0.004538035633410695</v>
      </c>
      <c r="BB19" s="14" t="n">
        <v>0.7203872153610335</v>
      </c>
      <c r="BC19" s="14" t="n">
        <v>0.02463456699755076</v>
      </c>
      <c r="BD19" s="14" t="n">
        <v>0.05663349963929035</v>
      </c>
      <c r="BE19" s="14" t="n">
        <v>0.07664875114192125</v>
      </c>
      <c r="BF19" s="14" t="n">
        <v>0.0001888047241070427</v>
      </c>
      <c r="BG19" s="14" t="n">
        <v>0.02585394458992662</v>
      </c>
      <c r="BH19" s="14" t="n">
        <v>0.2830714070623537</v>
      </c>
      <c r="BI19" s="14" t="n">
        <v>0.000108482698057636</v>
      </c>
      <c r="BJ19" s="14" t="n">
        <v>0.02020877665904994</v>
      </c>
      <c r="BK19" s="14" t="n">
        <v>0.04941867861208243</v>
      </c>
      <c r="BL19" s="14" t="n">
        <v>0.0008020630714976576</v>
      </c>
      <c r="BM19" s="14" t="n">
        <v>0.005691338967465885</v>
      </c>
      <c r="BN19" s="14" t="n">
        <v>0</v>
      </c>
      <c r="BO19" s="14" t="n">
        <v>0.007012420423610151</v>
      </c>
      <c r="BP19" s="14" t="n">
        <v>0</v>
      </c>
      <c r="BQ19" s="14" t="n">
        <v>0</v>
      </c>
      <c r="BR19" s="14" t="n">
        <v>0.007257313903171606</v>
      </c>
      <c r="BS19" s="14" t="n">
        <v>0.0003625905170876031</v>
      </c>
      <c r="BT19" s="14" t="n">
        <v>0</v>
      </c>
      <c r="BU19" s="14" t="n">
        <v>0.01339638495526162</v>
      </c>
      <c r="BV19" s="14" t="n">
        <v>0</v>
      </c>
      <c r="BW19" s="14" t="n">
        <v>0.01486438298370742</v>
      </c>
      <c r="BX19" s="14" t="n">
        <v>0.001213790204732502</v>
      </c>
      <c r="BY19" s="14" t="n">
        <v>0.008923745748059523</v>
      </c>
      <c r="BZ19" s="14" t="n">
        <v>0.002924957057369044</v>
      </c>
      <c r="CA19" s="14" t="n">
        <v>0.007560955559187285</v>
      </c>
      <c r="CB19" s="14" t="n">
        <v>0.0008949967956958016</v>
      </c>
      <c r="CC19" s="14" t="n">
        <v>4.393639758847485e-06</v>
      </c>
      <c r="CD19" s="14" t="n">
        <v>0.01792282622201028</v>
      </c>
      <c r="CE19" s="14" t="n">
        <v>0</v>
      </c>
      <c r="CF19" s="14" t="n">
        <v>0</v>
      </c>
      <c r="CG19" s="14" t="n">
        <v>0</v>
      </c>
      <c r="CH19" s="14" t="n">
        <v>0</v>
      </c>
      <c r="CI19" s="14" t="n">
        <v>0.008587327545725446</v>
      </c>
      <c r="CJ19" s="14" t="n">
        <v>0.00282999341060322</v>
      </c>
      <c r="CK19" s="14" t="n">
        <v>0.02038087123076338</v>
      </c>
      <c r="CL19" s="14" t="n">
        <v>0.0007174895482107503</v>
      </c>
      <c r="CM19" s="14" t="n">
        <v>0.06838435201346779</v>
      </c>
      <c r="CN19" s="14" t="n">
        <v>0.01052704764511357</v>
      </c>
      <c r="CO19" s="14" t="n">
        <v>0.002222972326155347</v>
      </c>
      <c r="CP19" s="14" t="n">
        <v>0.0620748060024918</v>
      </c>
      <c r="CQ19" s="14" t="n">
        <v>0.0001049212642673391</v>
      </c>
      <c r="CR19" s="14" t="n">
        <v>0.3087354401620717</v>
      </c>
      <c r="CS19" s="14" t="n">
        <v>0.001135247352979528</v>
      </c>
      <c r="CT19" s="14" t="n">
        <v>0.01093836129388373</v>
      </c>
      <c r="CU19" s="14" t="n">
        <v>0.0007481342203794243</v>
      </c>
      <c r="CV19" s="14" t="n">
        <v>1.87012280675061e-05</v>
      </c>
      <c r="CW19" s="14" t="n">
        <v>0.02028564932778652</v>
      </c>
      <c r="CX19" s="14" t="n">
        <v>0</v>
      </c>
      <c r="CY19" s="14" t="n">
        <v>0.248251600108396</v>
      </c>
      <c r="CZ19" s="14" t="n">
        <v>2.410461096882385</v>
      </c>
      <c r="DA19" s="14" t="n">
        <v>0.01194349233865445</v>
      </c>
      <c r="DB19" s="14" t="n">
        <v>0.0002867912947284661</v>
      </c>
      <c r="DC19" s="14" t="n">
        <v>5.395283012982081e-06</v>
      </c>
      <c r="DD19" s="14" t="n">
        <v>0.006353820077154654</v>
      </c>
      <c r="DE19" s="14" t="n">
        <v>0.0001787871078822555</v>
      </c>
      <c r="DF19" s="14" t="n">
        <v>0.03868820411171998</v>
      </c>
      <c r="DG19" s="14" t="n">
        <v>0</v>
      </c>
      <c r="DH19" s="14" t="n">
        <v>0.01541364879411493</v>
      </c>
      <c r="DI19" s="14" t="n">
        <v>0.2157027798367452</v>
      </c>
      <c r="DJ19" s="14" t="n">
        <v>0.01775106603406706</v>
      </c>
      <c r="DK19" s="14" t="n">
        <v>0.02537554903239699</v>
      </c>
      <c r="DL19" s="14" t="n">
        <v>0.04695966844796573</v>
      </c>
      <c r="DM19" s="14" t="n">
        <v>0.1483868180409175</v>
      </c>
      <c r="DN19" s="14" t="n">
        <v>0.1503367277406301</v>
      </c>
      <c r="DO19" s="14" t="n">
        <v>0</v>
      </c>
      <c r="DP19" s="14" t="n">
        <v>0.4503442730936143</v>
      </c>
      <c r="DQ19" s="14" t="n">
        <v>0.4503442730936143</v>
      </c>
      <c r="DR19" s="14" t="n">
        <v>0.2870539755114693</v>
      </c>
      <c r="DS19" s="14" t="n">
        <v>0.06737861632132823</v>
      </c>
      <c r="DT19" s="14" t="n">
        <v>0.3278765499070055</v>
      </c>
      <c r="DU19" s="14" t="n">
        <v>0.2097506589389355</v>
      </c>
      <c r="DV19" s="14" t="n">
        <v>0.01185078993362773</v>
      </c>
      <c r="DW19" s="14" t="n">
        <v>0.3213967761934284</v>
      </c>
      <c r="DX19" s="14" t="n">
        <v>0.3090576680290293</v>
      </c>
      <c r="DY19" s="14" t="n">
        <v>0.3212620475040737</v>
      </c>
      <c r="DZ19" s="14" t="n">
        <v>0</v>
      </c>
      <c r="EA19" s="14">
        <f>SUM(C19:DZ19)</f>
        <v/>
      </c>
      <c r="EC19" s="14" t="n">
        <v>46.63557939398636</v>
      </c>
      <c r="ED19" s="14" t="n">
        <v>0.08229312616243026</v>
      </c>
      <c r="EE19" s="14" t="n">
        <v>1.297250697458152</v>
      </c>
      <c r="EF19" s="14">
        <f>EA19+EC19+ED19+EE19</f>
        <v/>
      </c>
    </row>
    <row r="20">
      <c r="A20" s="12" t="n">
        <v>7</v>
      </c>
      <c r="B20" s="13" t="inlineStr">
        <is>
          <t>Laranja</t>
        </is>
      </c>
      <c r="C20" s="12" t="n">
        <v>0.008616761610250106</v>
      </c>
      <c r="D20" s="12" t="n">
        <v>0.008652938205679209</v>
      </c>
      <c r="E20" s="12" t="n">
        <v>0.008602011973417388</v>
      </c>
      <c r="F20" s="12" t="n">
        <v>0.008607353615843321</v>
      </c>
      <c r="G20" s="12" t="n">
        <v>0.008627701053634146</v>
      </c>
      <c r="H20" s="12" t="n">
        <v>0.00863160274671659</v>
      </c>
      <c r="I20" s="12" t="n">
        <v>0.008609505144536993</v>
      </c>
      <c r="J20" s="12" t="n">
        <v>0.008631675056351203</v>
      </c>
      <c r="K20" s="12" t="n">
        <v>0.008536560599856751</v>
      </c>
      <c r="L20" s="12" t="n">
        <v>0.009723751554857545</v>
      </c>
      <c r="M20" s="12" t="n">
        <v>0.009696233206104611</v>
      </c>
      <c r="N20" s="12" t="n">
        <v>0.009761394194966607</v>
      </c>
      <c r="O20" s="12" t="n">
        <v>0.009803751905107221</v>
      </c>
      <c r="P20" s="12" t="n">
        <v>0.005361072104590432</v>
      </c>
      <c r="Q20" s="12" t="n">
        <v>0.005204714941033739</v>
      </c>
      <c r="R20" s="12" t="n">
        <v>0</v>
      </c>
      <c r="S20" s="12" t="n">
        <v>0.07255473013050211</v>
      </c>
      <c r="T20" s="12" t="n">
        <v>0</v>
      </c>
      <c r="U20" s="12" t="n">
        <v>0</v>
      </c>
      <c r="V20" s="12" t="n">
        <v>0</v>
      </c>
      <c r="W20" s="12" t="n">
        <v>0.05826296029951282</v>
      </c>
      <c r="X20" s="12" t="n">
        <v>0.1442701084151366</v>
      </c>
      <c r="Y20" s="12" t="n">
        <v>0.1763528772688438</v>
      </c>
      <c r="Z20" s="12" t="n">
        <v>0.05029621483895216</v>
      </c>
      <c r="AA20" s="12" t="n">
        <v>0</v>
      </c>
      <c r="AB20" s="12" t="n">
        <v>0.1018122295267745</v>
      </c>
      <c r="AC20" s="12" t="n">
        <v>0.1013295359328271</v>
      </c>
      <c r="AD20" s="12" t="n">
        <v>6.957753277200633</v>
      </c>
      <c r="AE20" s="12" t="n">
        <v>6.411621093711306</v>
      </c>
      <c r="AF20" s="12" t="n">
        <v>7.080769206069402</v>
      </c>
      <c r="AG20" s="12" t="n">
        <v>6.60803544144087</v>
      </c>
      <c r="AH20" s="12" t="n">
        <v>6.534748845667889</v>
      </c>
      <c r="AI20" s="12" t="n">
        <v>6.873805903240357</v>
      </c>
      <c r="AJ20" s="12" t="n">
        <v>5.547850930927707</v>
      </c>
      <c r="AK20" s="12" t="n">
        <v>0.2533388677404623</v>
      </c>
      <c r="AL20" s="12" t="n">
        <v>0.0001648337571817395</v>
      </c>
      <c r="AM20" s="12" t="n">
        <v>0.001625653458904914</v>
      </c>
      <c r="AN20" s="12" t="n">
        <v>0</v>
      </c>
      <c r="AO20" s="12" t="n">
        <v>0</v>
      </c>
      <c r="AP20" s="12" t="n">
        <v>0</v>
      </c>
      <c r="AQ20" s="12" t="n">
        <v>0.001746477956080982</v>
      </c>
      <c r="AR20" s="12" t="n">
        <v>0.03030570023934062</v>
      </c>
      <c r="AS20" s="12" t="n">
        <v>0</v>
      </c>
      <c r="AT20" s="12" t="n">
        <v>9.890105446910985e-05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0.5757653880002478</v>
      </c>
      <c r="BC20" s="12" t="n">
        <v>0.01856222979688069</v>
      </c>
      <c r="BD20" s="12" t="n">
        <v>0.08721634603750729</v>
      </c>
      <c r="BE20" s="12" t="n">
        <v>0.1250661262948886</v>
      </c>
      <c r="BF20" s="12" t="n">
        <v>0.0003128523384851218</v>
      </c>
      <c r="BG20" s="12" t="n">
        <v>0.04284038475349566</v>
      </c>
      <c r="BH20" s="12" t="n">
        <v>0.4679014427103912</v>
      </c>
      <c r="BI20" s="12" t="n">
        <v>0</v>
      </c>
      <c r="BJ20" s="12" t="n">
        <v>0.03003909290964837</v>
      </c>
      <c r="BK20" s="12" t="n">
        <v>0.02378180444077051</v>
      </c>
      <c r="BL20" s="12" t="n">
        <v>0</v>
      </c>
      <c r="BM20" s="12" t="n">
        <v>0.006048405579413012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0.01202548101731069</v>
      </c>
      <c r="BS20" s="12" t="n">
        <v>0</v>
      </c>
      <c r="BT20" s="12" t="n">
        <v>0</v>
      </c>
      <c r="BU20" s="12" t="n">
        <v>0.01688005032222133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0.00479692363057434</v>
      </c>
      <c r="CA20" s="12" t="n">
        <v>0</v>
      </c>
      <c r="CB20" s="12" t="n">
        <v>0</v>
      </c>
      <c r="CC20" s="12" t="n">
        <v>0</v>
      </c>
      <c r="CD20" s="12" t="n">
        <v>0.01991913545719624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0.0008651307566715573</v>
      </c>
      <c r="CK20" s="12" t="n">
        <v>1.496093171271655e-07</v>
      </c>
      <c r="CL20" s="12" t="n">
        <v>1.076650778009905e-05</v>
      </c>
      <c r="CM20" s="12" t="n">
        <v>0.0005140899447092452</v>
      </c>
      <c r="CN20" s="12" t="n">
        <v>4.533949614285553e-05</v>
      </c>
      <c r="CO20" s="12" t="n">
        <v>7.195548993756525e-07</v>
      </c>
      <c r="CP20" s="12" t="n">
        <v>0.0003407922323606218</v>
      </c>
      <c r="CQ20" s="12" t="n">
        <v>0</v>
      </c>
      <c r="CR20" s="12" t="n">
        <v>0.04060775997597676</v>
      </c>
      <c r="CS20" s="12" t="n">
        <v>0</v>
      </c>
      <c r="CT20" s="12" t="n">
        <v>0.0001641389094319478</v>
      </c>
      <c r="CU20" s="12" t="n">
        <v>1.122635573488166e-05</v>
      </c>
      <c r="CV20" s="12" t="n">
        <v>2.806269693939414e-07</v>
      </c>
      <c r="CW20" s="12" t="n">
        <v>0.0002479816877139535</v>
      </c>
      <c r="CX20" s="12" t="n">
        <v>0</v>
      </c>
      <c r="CY20" s="12" t="n">
        <v>0.08815460340189424</v>
      </c>
      <c r="CZ20" s="12" t="n">
        <v>0.3648955618843935</v>
      </c>
      <c r="DA20" s="12" t="n">
        <v>0.0001777561309754737</v>
      </c>
      <c r="DB20" s="12" t="n">
        <v>4.303534056571008e-06</v>
      </c>
      <c r="DC20" s="12" t="n">
        <v>8.096056127920813e-08</v>
      </c>
      <c r="DD20" s="12" t="n">
        <v>7.24481532390124e-05</v>
      </c>
      <c r="DE20" s="12" t="n">
        <v>2.682844360306e-06</v>
      </c>
      <c r="DF20" s="12" t="n">
        <v>0.02926632472387718</v>
      </c>
      <c r="DG20" s="12" t="n">
        <v>0</v>
      </c>
      <c r="DH20" s="12" t="n">
        <v>0.0001445705279806543</v>
      </c>
      <c r="DI20" s="12" t="n">
        <v>0.03961435475404294</v>
      </c>
      <c r="DJ20" s="12" t="n">
        <v>0.0002673973439592687</v>
      </c>
      <c r="DK20" s="12" t="n">
        <v>0.0003684705350638101</v>
      </c>
      <c r="DL20" s="12" t="n">
        <v>0.004544118276983121</v>
      </c>
      <c r="DM20" s="12" t="n">
        <v>0</v>
      </c>
      <c r="DN20" s="12" t="n">
        <v>4.378167365367373e-05</v>
      </c>
      <c r="DO20" s="12" t="n">
        <v>0</v>
      </c>
      <c r="DP20" s="12" t="n">
        <v>0.006757778049975503</v>
      </c>
      <c r="DQ20" s="12" t="n">
        <v>0.006757778049975503</v>
      </c>
      <c r="DR20" s="12" t="n">
        <v>0.004914747672709456</v>
      </c>
      <c r="DS20" s="12" t="n">
        <v>0.0002480177676656926</v>
      </c>
      <c r="DT20" s="12" t="n">
        <v>0.004300404213620775</v>
      </c>
      <c r="DU20" s="12" t="n">
        <v>5.874075664971145e-05</v>
      </c>
      <c r="DV20" s="12" t="n">
        <v>0.0001687304083665865</v>
      </c>
      <c r="DW20" s="12" t="n">
        <v>0.004300404213620775</v>
      </c>
      <c r="DX20" s="12" t="n">
        <v>0.003375168486625856</v>
      </c>
      <c r="DY20" s="12" t="n">
        <v>0.004282521248906041</v>
      </c>
      <c r="DZ20" s="12" t="n">
        <v>0</v>
      </c>
      <c r="EA20" s="12">
        <f>SUM(C20:DZ20)</f>
        <v/>
      </c>
      <c r="EC20" s="12" t="n">
        <v>2.015046545810877</v>
      </c>
      <c r="ED20" s="12" t="n">
        <v>0</v>
      </c>
      <c r="EE20" s="12" t="n">
        <v>0.1695587947084763</v>
      </c>
      <c r="EF20" s="12">
        <f>EA20+EC20+ED20+EE20</f>
        <v/>
      </c>
    </row>
    <row r="21">
      <c r="A21" s="14" t="n">
        <v>8</v>
      </c>
      <c r="B21" s="9" t="inlineStr">
        <is>
          <t>Café em grão</t>
        </is>
      </c>
      <c r="C21" s="14" t="n">
        <v>0.03063926219193231</v>
      </c>
      <c r="D21" s="14" t="n">
        <v>0.03219680895425281</v>
      </c>
      <c r="E21" s="14" t="n">
        <v>0.02880405133034866</v>
      </c>
      <c r="F21" s="14" t="n">
        <v>0.02911353237890706</v>
      </c>
      <c r="G21" s="14" t="n">
        <v>0.03034636863289954</v>
      </c>
      <c r="H21" s="14" t="n">
        <v>0.03120715921625278</v>
      </c>
      <c r="I21" s="14" t="n">
        <v>0.02923367500456144</v>
      </c>
      <c r="J21" s="14" t="n">
        <v>0.03125227876946449</v>
      </c>
      <c r="K21" s="14" t="n">
        <v>0.02995102161726026</v>
      </c>
      <c r="L21" s="14" t="n">
        <v>0.09407695044575225</v>
      </c>
      <c r="M21" s="14" t="n">
        <v>0.09203539212190869</v>
      </c>
      <c r="N21" s="14" t="n">
        <v>0.09527765000950994</v>
      </c>
      <c r="O21" s="14" t="n">
        <v>0.0978022461195957</v>
      </c>
      <c r="P21" s="14" t="n">
        <v>0.00844423899747743</v>
      </c>
      <c r="Q21" s="14" t="n">
        <v>0.005301798035587694</v>
      </c>
      <c r="R21" s="14" t="n">
        <v>0</v>
      </c>
      <c r="S21" s="14" t="n">
        <v>0.05708755257820112</v>
      </c>
      <c r="T21" s="14" t="n">
        <v>0</v>
      </c>
      <c r="U21" s="14" t="n">
        <v>0</v>
      </c>
      <c r="V21" s="14" t="n">
        <v>0</v>
      </c>
      <c r="W21" s="14" t="n">
        <v>0.04518139755265674</v>
      </c>
      <c r="X21" s="14" t="n">
        <v>0.1114852264269539</v>
      </c>
      <c r="Y21" s="14" t="n">
        <v>0.1359883681709996</v>
      </c>
      <c r="Z21" s="14" t="n">
        <v>0.03876786832627505</v>
      </c>
      <c r="AA21" s="14" t="n">
        <v>0</v>
      </c>
      <c r="AB21" s="14" t="n">
        <v>0.08067597582908342</v>
      </c>
      <c r="AC21" s="14" t="n">
        <v>0.07835759349868848</v>
      </c>
      <c r="AD21" s="14" t="n">
        <v>5.363799343798758</v>
      </c>
      <c r="AE21" s="14" t="n">
        <v>4.942652893202707</v>
      </c>
      <c r="AF21" s="14" t="n">
        <v>5.458979118891833</v>
      </c>
      <c r="AG21" s="14" t="n">
        <v>5.094606500206389</v>
      </c>
      <c r="AH21" s="14" t="n">
        <v>5.039468252767729</v>
      </c>
      <c r="AI21" s="14" t="n">
        <v>5.298937242837197</v>
      </c>
      <c r="AJ21" s="14" t="n">
        <v>4.276794040143209</v>
      </c>
      <c r="AK21" s="14" t="n">
        <v>0.1956114164222817</v>
      </c>
      <c r="AL21" s="14" t="n">
        <v>0.0009802309561488043</v>
      </c>
      <c r="AM21" s="14" t="n">
        <v>0.008782635255084457</v>
      </c>
      <c r="AN21" s="14" t="n">
        <v>0</v>
      </c>
      <c r="AO21" s="14" t="n">
        <v>0</v>
      </c>
      <c r="AP21" s="14" t="n">
        <v>0</v>
      </c>
      <c r="AQ21" s="14" t="n">
        <v>0.001346339599276302</v>
      </c>
      <c r="AR21" s="14" t="n">
        <v>0.02342666577640169</v>
      </c>
      <c r="AS21" s="14" t="n">
        <v>0</v>
      </c>
      <c r="AT21" s="14" t="n">
        <v>7.624167575566633e-05</v>
      </c>
      <c r="AU21" s="14" t="n">
        <v>0</v>
      </c>
      <c r="AV21" s="14" t="n">
        <v>0</v>
      </c>
      <c r="AW21" s="14" t="n">
        <v>0</v>
      </c>
      <c r="AX21" s="14" t="n">
        <v>0</v>
      </c>
      <c r="AY21" s="14" t="n">
        <v>0</v>
      </c>
      <c r="AZ21" s="14" t="n">
        <v>0</v>
      </c>
      <c r="BA21" s="14" t="n">
        <v>0</v>
      </c>
      <c r="BB21" s="14" t="n">
        <v>0.4438573978220633</v>
      </c>
      <c r="BC21" s="14" t="n">
        <v>0.01421141026301648</v>
      </c>
      <c r="BD21" s="14" t="n">
        <v>0.06723406955446055</v>
      </c>
      <c r="BE21" s="14" t="n">
        <v>0.0964120261424543</v>
      </c>
      <c r="BF21" s="14" t="n">
        <v>0.0002411742390232506</v>
      </c>
      <c r="BG21" s="14" t="n">
        <v>0.03302515570897335</v>
      </c>
      <c r="BH21" s="14" t="n">
        <v>0.3606960394963204</v>
      </c>
      <c r="BI21" s="14" t="n">
        <v>0</v>
      </c>
      <c r="BJ21" s="14" t="n">
        <v>0.02315678830630732</v>
      </c>
      <c r="BK21" s="14" t="n">
        <v>0.01831758618281033</v>
      </c>
      <c r="BL21" s="14" t="n">
        <v>0</v>
      </c>
      <c r="BM21" s="14" t="n">
        <v>0.004664246164513073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0.009270303834971575</v>
      </c>
      <c r="BS21" s="14" t="n">
        <v>0</v>
      </c>
      <c r="BT21" s="14" t="n">
        <v>0</v>
      </c>
      <c r="BU21" s="14" t="n">
        <v>0.01301145196757384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0.003697892788202485</v>
      </c>
      <c r="CA21" s="14" t="n">
        <v>0</v>
      </c>
      <c r="CB21" s="14" t="n">
        <v>0</v>
      </c>
      <c r="CC21" s="14" t="n">
        <v>0</v>
      </c>
      <c r="CD21" s="14" t="n">
        <v>0.01535040400476273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0.0006669192658305617</v>
      </c>
      <c r="CK21" s="14" t="n">
        <v>4.10426041485877e-08</v>
      </c>
      <c r="CL21" s="14" t="n">
        <v>2.953596242309557e-06</v>
      </c>
      <c r="CM21" s="14" t="n">
        <v>0.0001410312572948687</v>
      </c>
      <c r="CN21" s="14" t="n">
        <v>0.0003497285990645191</v>
      </c>
      <c r="CO21" s="14" t="n">
        <v>5.782440131918824e-06</v>
      </c>
      <c r="CP21" s="14" t="n">
        <v>0.002627916070981362</v>
      </c>
      <c r="CQ21" s="14" t="n">
        <v>0</v>
      </c>
      <c r="CR21" s="14" t="n">
        <v>0.03124200632995578</v>
      </c>
      <c r="CS21" s="14" t="n">
        <v>0</v>
      </c>
      <c r="CT21" s="14" t="n">
        <v>4.502853441587628e-05</v>
      </c>
      <c r="CU21" s="14" t="n">
        <v>3.079747192926077e-06</v>
      </c>
      <c r="CV21" s="14" t="n">
        <v>7.698492205845405e-08</v>
      </c>
      <c r="CW21" s="14" t="n">
        <v>6.802928079867852e-05</v>
      </c>
      <c r="CX21" s="14" t="n">
        <v>0</v>
      </c>
      <c r="CY21" s="14" t="n">
        <v>0.0004751998568200133</v>
      </c>
      <c r="CZ21" s="14" t="n">
        <v>3.9823590423256e-06</v>
      </c>
      <c r="DA21" s="14" t="n">
        <v>4.876417230358557e-05</v>
      </c>
      <c r="DB21" s="14" t="n">
        <v>1.18059655718954e-06</v>
      </c>
      <c r="DC21" s="14" t="n">
        <v>2.22100623947482e-08</v>
      </c>
      <c r="DD21" s="14" t="n">
        <v>2.530553320628177e-05</v>
      </c>
      <c r="DE21" s="14" t="n">
        <v>7.359897176638915e-07</v>
      </c>
      <c r="DF21" s="14" t="n">
        <v>0.02132902222385967</v>
      </c>
      <c r="DG21" s="14" t="n">
        <v>0</v>
      </c>
      <c r="DH21" s="14" t="n">
        <v>3.908518867799856e-05</v>
      </c>
      <c r="DI21" s="14" t="n">
        <v>0.02902930066518162</v>
      </c>
      <c r="DJ21" s="14" t="n">
        <v>0.002740496376643922</v>
      </c>
      <c r="DK21" s="14" t="n">
        <v>0.0001009568381770274</v>
      </c>
      <c r="DL21" s="14" t="n">
        <v>0</v>
      </c>
      <c r="DM21" s="14" t="n">
        <v>0</v>
      </c>
      <c r="DN21" s="14" t="n">
        <v>9.249484837964594e-06</v>
      </c>
      <c r="DO21" s="14" t="n">
        <v>0</v>
      </c>
      <c r="DP21" s="14" t="n">
        <v>0.001853873908089632</v>
      </c>
      <c r="DQ21" s="14" t="n">
        <v>0.001853873908089632</v>
      </c>
      <c r="DR21" s="14" t="n">
        <v>0</v>
      </c>
      <c r="DS21" s="14" t="n">
        <v>5.985612683191192e-05</v>
      </c>
      <c r="DT21" s="14" t="n">
        <v>0</v>
      </c>
      <c r="DU21" s="14" t="n">
        <v>4.848585464444605e-06</v>
      </c>
      <c r="DV21" s="14" t="n">
        <v>4.622904083193096e-05</v>
      </c>
      <c r="DW21" s="14" t="n">
        <v>0.009269369540448158</v>
      </c>
      <c r="DX21" s="14" t="n">
        <v>0.007275056578337056</v>
      </c>
      <c r="DY21" s="14" t="n">
        <v>0.00923082344101531</v>
      </c>
      <c r="DZ21" s="14" t="n">
        <v>0</v>
      </c>
      <c r="EA21" s="14">
        <f>SUM(C21:DZ21)</f>
        <v/>
      </c>
      <c r="EC21" s="14" t="n">
        <v>0.4801533421952145</v>
      </c>
      <c r="ED21" s="14" t="n">
        <v>-3.528848984048614</v>
      </c>
      <c r="EE21" s="14" t="n">
        <v>16.77107030953286</v>
      </c>
      <c r="EF21" s="14">
        <f>EA21+EC21+ED21+EE21</f>
        <v/>
      </c>
    </row>
    <row r="22">
      <c r="A22" s="12" t="n">
        <v>9</v>
      </c>
      <c r="B22" s="13" t="inlineStr">
        <is>
          <t>Outros produtos da lavoura permanente</t>
        </is>
      </c>
      <c r="C22" s="12" t="n">
        <v>0.1466796466925369</v>
      </c>
      <c r="D22" s="12" t="n">
        <v>0.1443504141742564</v>
      </c>
      <c r="E22" s="12" t="n">
        <v>0.1513657605047598</v>
      </c>
      <c r="F22" s="12" t="n">
        <v>0.1507717867857228</v>
      </c>
      <c r="G22" s="12" t="n">
        <v>0.1483463237506867</v>
      </c>
      <c r="H22" s="12" t="n">
        <v>0.1459620166933019</v>
      </c>
      <c r="I22" s="12" t="n">
        <v>0.1505461630411263</v>
      </c>
      <c r="J22" s="12" t="n">
        <v>0.1458144831467233</v>
      </c>
      <c r="K22" s="12" t="n">
        <v>0.1473391819326895</v>
      </c>
      <c r="L22" s="12" t="n">
        <v>0.02600448690194571</v>
      </c>
      <c r="M22" s="12" t="n">
        <v>0.03019002512059324</v>
      </c>
      <c r="N22" s="12" t="n">
        <v>0.02455339855598458</v>
      </c>
      <c r="O22" s="12" t="n">
        <v>0.0196305271531894</v>
      </c>
      <c r="P22" s="12" t="n">
        <v>0.00757039729503237</v>
      </c>
      <c r="Q22" s="12" t="n">
        <v>0.005877276592917917</v>
      </c>
      <c r="R22" s="12" t="n">
        <v>0</v>
      </c>
      <c r="S22" s="12" t="n">
        <v>0.02450114245017592</v>
      </c>
      <c r="T22" s="12" t="n">
        <v>7.500228766336551e-05</v>
      </c>
      <c r="U22" s="12" t="n">
        <v>0</v>
      </c>
      <c r="V22" s="12" t="n">
        <v>0</v>
      </c>
      <c r="W22" s="12" t="n">
        <v>0.02033500540210355</v>
      </c>
      <c r="X22" s="12" t="n">
        <v>0.04706996057683636</v>
      </c>
      <c r="Y22" s="12" t="n">
        <v>0.06170959494877176</v>
      </c>
      <c r="Z22" s="12" t="n">
        <v>0.01671542551178776</v>
      </c>
      <c r="AA22" s="12" t="n">
        <v>0.01247299143908696</v>
      </c>
      <c r="AB22" s="12" t="n">
        <v>0.03386411293001526</v>
      </c>
      <c r="AC22" s="12" t="n">
        <v>0.03314396203836691</v>
      </c>
      <c r="AD22" s="12" t="n">
        <v>2.23017863477617</v>
      </c>
      <c r="AE22" s="12" t="n">
        <v>2.061421547602111</v>
      </c>
      <c r="AF22" s="12" t="n">
        <v>2.271544057832599</v>
      </c>
      <c r="AG22" s="12" t="n">
        <v>2.124929206550596</v>
      </c>
      <c r="AH22" s="12" t="n">
        <v>2.102531156833558</v>
      </c>
      <c r="AI22" s="12" t="n">
        <v>2.20273521888556</v>
      </c>
      <c r="AJ22" s="12" t="n">
        <v>1.797285356400117</v>
      </c>
      <c r="AK22" s="12" t="n">
        <v>0.09964041314351302</v>
      </c>
      <c r="AL22" s="12" t="n">
        <v>0.001885845327518353</v>
      </c>
      <c r="AM22" s="12" t="n">
        <v>0.0206627987772047</v>
      </c>
      <c r="AN22" s="12" t="n">
        <v>0</v>
      </c>
      <c r="AO22" s="12" t="n">
        <v>0.0001762656299761243</v>
      </c>
      <c r="AP22" s="12" t="n">
        <v>0.001160174990379319</v>
      </c>
      <c r="AQ22" s="12" t="n">
        <v>0.0006423657121141971</v>
      </c>
      <c r="AR22" s="12" t="n">
        <v>0.009971751766589126</v>
      </c>
      <c r="AS22" s="12" t="n">
        <v>0</v>
      </c>
      <c r="AT22" s="12" t="n">
        <v>0.0002116294667312231</v>
      </c>
      <c r="AU22" s="12" t="n">
        <v>0.001458793670134053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0.001477227666552195</v>
      </c>
      <c r="BB22" s="12" t="n">
        <v>0.1853472208790258</v>
      </c>
      <c r="BC22" s="12" t="n">
        <v>0.009017038986053515</v>
      </c>
      <c r="BD22" s="12" t="n">
        <v>0.02904232678066436</v>
      </c>
      <c r="BE22" s="12" t="n">
        <v>0.04027811706107943</v>
      </c>
      <c r="BF22" s="12" t="n">
        <v>0.0001002162525060184</v>
      </c>
      <c r="BG22" s="12" t="n">
        <v>0.01372309645086918</v>
      </c>
      <c r="BH22" s="12" t="n">
        <v>0.1500418485101767</v>
      </c>
      <c r="BI22" s="12" t="n">
        <v>3.53134386458144e-05</v>
      </c>
      <c r="BJ22" s="12" t="n">
        <v>0.009776778924472857</v>
      </c>
      <c r="BK22" s="12" t="n">
        <v>0.01884817444922348</v>
      </c>
      <c r="BL22" s="12" t="n">
        <v>0.0002610886857769509</v>
      </c>
      <c r="BM22" s="12" t="n">
        <v>0.002601766523036581</v>
      </c>
      <c r="BN22" s="12" t="n">
        <v>0</v>
      </c>
      <c r="BO22" s="12" t="n">
        <v>0.002282692842468275</v>
      </c>
      <c r="BP22" s="12" t="n">
        <v>6.762127712785247e-07</v>
      </c>
      <c r="BQ22" s="12" t="n">
        <v>0</v>
      </c>
      <c r="BR22" s="12" t="n">
        <v>0.003852132440411504</v>
      </c>
      <c r="BS22" s="12" t="n">
        <v>0.0001180309690668308</v>
      </c>
      <c r="BT22" s="12" t="n">
        <v>0</v>
      </c>
      <c r="BU22" s="12" t="n">
        <v>0.006412865364306969</v>
      </c>
      <c r="BV22" s="12" t="n">
        <v>0</v>
      </c>
      <c r="BW22" s="12" t="n">
        <v>0.004838674608038948</v>
      </c>
      <c r="BX22" s="12" t="n">
        <v>0.0003951146744242927</v>
      </c>
      <c r="BY22" s="12" t="n">
        <v>0.002904870118528227</v>
      </c>
      <c r="BZ22" s="12" t="n">
        <v>0.001546380957926523</v>
      </c>
      <c r="CA22" s="12" t="n">
        <v>0.002461252762179944</v>
      </c>
      <c r="CB22" s="12" t="n">
        <v>0.000291340600841366</v>
      </c>
      <c r="CC22" s="12" t="n">
        <v>0</v>
      </c>
      <c r="CD22" s="12" t="n">
        <v>0.007431691475180704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0.002795358797735415</v>
      </c>
      <c r="CJ22" s="12" t="n">
        <v>0.001026583116729265</v>
      </c>
      <c r="CK22" s="12" t="n">
        <v>0.006559794851077233</v>
      </c>
      <c r="CL22" s="12" t="n">
        <v>0.0001712920122341847</v>
      </c>
      <c r="CM22" s="12" t="n">
        <v>0.008179021730832505</v>
      </c>
      <c r="CN22" s="12" t="n">
        <v>0.0003059631024634462</v>
      </c>
      <c r="CO22" s="12" t="n">
        <v>4.72848435598725e-06</v>
      </c>
      <c r="CP22" s="12" t="n">
        <v>0.002293553687225526</v>
      </c>
      <c r="CQ22" s="12" t="n">
        <v>3.41541157685574e-05</v>
      </c>
      <c r="CR22" s="12" t="n">
        <v>0.1051938072530799</v>
      </c>
      <c r="CS22" s="12" t="n">
        <v>0.0003559365367949286</v>
      </c>
      <c r="CT22" s="12" t="n">
        <v>0.002611402383834462</v>
      </c>
      <c r="CU22" s="12" t="n">
        <v>0.0001786080596569232</v>
      </c>
      <c r="CV22" s="12" t="n">
        <v>4.464693590202092e-06</v>
      </c>
      <c r="CW22" s="12" t="n">
        <v>0.005169254780900262</v>
      </c>
      <c r="CX22" s="12" t="n">
        <v>0</v>
      </c>
      <c r="CY22" s="12" t="n">
        <v>0.02263133530019686</v>
      </c>
      <c r="CZ22" s="12" t="n">
        <v>0.5581542285162978</v>
      </c>
      <c r="DA22" s="12" t="n">
        <v>0.00285984125981392</v>
      </c>
      <c r="DB22" s="12" t="n">
        <v>6.846797711240868e-05</v>
      </c>
      <c r="DC22" s="12" t="n">
        <v>1.288059019356135e-06</v>
      </c>
      <c r="DD22" s="12" t="n">
        <v>0.001597005584920071</v>
      </c>
      <c r="DE22" s="12" t="n">
        <v>4.268327468609521e-05</v>
      </c>
      <c r="DF22" s="12" t="n">
        <v>0.01306206471025941</v>
      </c>
      <c r="DG22" s="12" t="n">
        <v>0</v>
      </c>
      <c r="DH22" s="12" t="n">
        <v>0.002743296643353993</v>
      </c>
      <c r="DI22" s="12" t="n">
        <v>0.05460748568905543</v>
      </c>
      <c r="DJ22" s="12" t="n">
        <v>0.00540290928833142</v>
      </c>
      <c r="DK22" s="12" t="n">
        <v>0.006124115703256767</v>
      </c>
      <c r="DL22" s="12" t="n">
        <v>0.01244632536663056</v>
      </c>
      <c r="DM22" s="12" t="n">
        <v>0</v>
      </c>
      <c r="DN22" s="12" t="n">
        <v>0.0008015572409143371</v>
      </c>
      <c r="DO22" s="12" t="n">
        <v>0</v>
      </c>
      <c r="DP22" s="12" t="n">
        <v>0.1075142863456566</v>
      </c>
      <c r="DQ22" s="12" t="n">
        <v>0.1075142863456566</v>
      </c>
      <c r="DR22" s="12" t="n">
        <v>0.0641420458312156</v>
      </c>
      <c r="DS22" s="12" t="n">
        <v>0.005622953066734575</v>
      </c>
      <c r="DT22" s="12" t="n">
        <v>0.06108766269639582</v>
      </c>
      <c r="DU22" s="12" t="n">
        <v>0.01836290923687163</v>
      </c>
      <c r="DV22" s="12" t="n">
        <v>0.002683836049457</v>
      </c>
      <c r="DW22" s="12" t="n">
        <v>0.001832629880891874</v>
      </c>
      <c r="DX22" s="12" t="n">
        <v>0.01993110696893213</v>
      </c>
      <c r="DY22" s="12" t="n">
        <v>0.002216214069256812</v>
      </c>
      <c r="DZ22" s="12" t="n">
        <v>0</v>
      </c>
      <c r="EA22" s="12">
        <f>SUM(C22:DZ22)</f>
        <v/>
      </c>
      <c r="EC22" s="12" t="n">
        <v>22.80585711444546</v>
      </c>
      <c r="ED22" s="12" t="n">
        <v>0</v>
      </c>
      <c r="EE22" s="12" t="n">
        <v>1.364698384637482</v>
      </c>
      <c r="EF22" s="12">
        <f>EA22+EC22+ED22+EE22</f>
        <v/>
      </c>
    </row>
    <row r="23">
      <c r="A23" s="14" t="n">
        <v>10</v>
      </c>
      <c r="B23" s="9" t="inlineStr">
        <is>
          <t>Bovinos e outros animais vivos, prods. animal, caça e serv.</t>
        </is>
      </c>
      <c r="C23" s="14" t="n">
        <v>0.5955826909257899</v>
      </c>
      <c r="D23" s="14" t="n">
        <v>0.6395581871624483</v>
      </c>
      <c r="E23" s="14" t="n">
        <v>0.5348855096729669</v>
      </c>
      <c r="F23" s="14" t="n">
        <v>0.5443045030216171</v>
      </c>
      <c r="G23" s="14" t="n">
        <v>0.5819203354197536</v>
      </c>
      <c r="H23" s="14" t="n">
        <v>0.6104829075198598</v>
      </c>
      <c r="I23" s="14" t="n">
        <v>0.5479531009681182</v>
      </c>
      <c r="J23" s="14" t="n">
        <v>0.6125093905996283</v>
      </c>
      <c r="K23" s="14" t="n">
        <v>0.5742231078204046</v>
      </c>
      <c r="L23" s="14" t="n">
        <v>2.521775149488921</v>
      </c>
      <c r="M23" s="14" t="n">
        <v>2.459028959714901</v>
      </c>
      <c r="N23" s="14" t="n">
        <v>2.556770874926301</v>
      </c>
      <c r="O23" s="14" t="n">
        <v>2.633730192075495</v>
      </c>
      <c r="P23" s="14" t="n">
        <v>0.2071897455823487</v>
      </c>
      <c r="Q23" s="14" t="n">
        <v>0.1238330770117021</v>
      </c>
      <c r="R23" s="14" t="n">
        <v>0</v>
      </c>
      <c r="S23" s="14" t="n">
        <v>0.03412273904562741</v>
      </c>
      <c r="T23" s="14" t="n">
        <v>0</v>
      </c>
      <c r="U23" s="14" t="n">
        <v>0</v>
      </c>
      <c r="V23" s="14" t="n">
        <v>0</v>
      </c>
      <c r="W23" s="14" t="n">
        <v>54.09174054590076</v>
      </c>
      <c r="X23" s="14" t="n">
        <v>54.03709283021598</v>
      </c>
      <c r="Y23" s="14" t="n">
        <v>51.25966407166644</v>
      </c>
      <c r="Z23" s="14" t="n">
        <v>54.87108348269093</v>
      </c>
      <c r="AA23" s="14" t="n">
        <v>48.29943901271205</v>
      </c>
      <c r="AB23" s="14" t="n">
        <v>53.22110110041812</v>
      </c>
      <c r="AC23" s="14" t="n">
        <v>0.007123150120342577</v>
      </c>
      <c r="AD23" s="14" t="n">
        <v>0.7124078539657275</v>
      </c>
      <c r="AE23" s="14" t="n">
        <v>1.262041460605638</v>
      </c>
      <c r="AF23" s="14" t="n">
        <v>0.04808056625885446</v>
      </c>
      <c r="AG23" s="14" t="n">
        <v>0.9936862832424348</v>
      </c>
      <c r="AH23" s="14" t="n">
        <v>0.2930726061822027</v>
      </c>
      <c r="AI23" s="14" t="n">
        <v>2.664238662902597</v>
      </c>
      <c r="AJ23" s="14" t="n">
        <v>0.8261659631643827</v>
      </c>
      <c r="AK23" s="14" t="n">
        <v>0.1651718778306878</v>
      </c>
      <c r="AL23" s="14" t="n">
        <v>0.02360250133060241</v>
      </c>
      <c r="AM23" s="14" t="n">
        <v>0.2052417119563178</v>
      </c>
      <c r="AN23" s="14" t="n">
        <v>0</v>
      </c>
      <c r="AO23" s="14" t="n">
        <v>0</v>
      </c>
      <c r="AP23" s="14" t="n">
        <v>0</v>
      </c>
      <c r="AQ23" s="14" t="n">
        <v>0.01054055155174202</v>
      </c>
      <c r="AR23" s="14" t="n">
        <v>0.3015148304350984</v>
      </c>
      <c r="AS23" s="14" t="n">
        <v>0</v>
      </c>
      <c r="AT23" s="14" t="n">
        <v>4.808663585843233e-07</v>
      </c>
      <c r="AU23" s="14" t="n">
        <v>0</v>
      </c>
      <c r="AV23" s="14" t="n">
        <v>0</v>
      </c>
      <c r="AW23" s="14" t="n">
        <v>0</v>
      </c>
      <c r="AX23" s="14" t="n">
        <v>0</v>
      </c>
      <c r="AY23" s="14" t="n">
        <v>0</v>
      </c>
      <c r="AZ23" s="14" t="n">
        <v>0</v>
      </c>
      <c r="BA23" s="14" t="n">
        <v>0</v>
      </c>
      <c r="BB23" s="14" t="n">
        <v>0.002957007593149838</v>
      </c>
      <c r="BC23" s="14" t="n">
        <v>0.004067456908431966</v>
      </c>
      <c r="BD23" s="14" t="n">
        <v>0.01325702600926689</v>
      </c>
      <c r="BE23" s="14" t="n">
        <v>0.07011432255928365</v>
      </c>
      <c r="BF23" s="14" t="n">
        <v>1.521117905056495e-06</v>
      </c>
      <c r="BG23" s="14" t="n">
        <v>0.0002082940361692408</v>
      </c>
      <c r="BH23" s="14" t="n">
        <v>0.3066694441129627</v>
      </c>
      <c r="BI23" s="14" t="n">
        <v>0</v>
      </c>
      <c r="BJ23" s="14" t="n">
        <v>0.0001460529344219517</v>
      </c>
      <c r="BK23" s="14" t="n">
        <v>0.0007474492076858511</v>
      </c>
      <c r="BL23" s="14" t="n">
        <v>0</v>
      </c>
      <c r="BM23" s="14" t="n">
        <v>0.00440136928358939</v>
      </c>
      <c r="BN23" s="14" t="n">
        <v>0</v>
      </c>
      <c r="BO23" s="14" t="n">
        <v>0</v>
      </c>
      <c r="BP23" s="14" t="n">
        <v>0</v>
      </c>
      <c r="BQ23" s="14" t="n">
        <v>0</v>
      </c>
      <c r="BR23" s="14" t="n">
        <v>5.84690355230258e-05</v>
      </c>
      <c r="BS23" s="14" t="n">
        <v>0</v>
      </c>
      <c r="BT23" s="14" t="n">
        <v>0</v>
      </c>
      <c r="BU23" s="14" t="n">
        <v>0.00711126732471618</v>
      </c>
      <c r="BV23" s="14" t="n">
        <v>0</v>
      </c>
      <c r="BW23" s="14" t="n">
        <v>0</v>
      </c>
      <c r="BX23" s="14" t="n">
        <v>0</v>
      </c>
      <c r="BY23" s="14" t="n">
        <v>0</v>
      </c>
      <c r="BZ23" s="14" t="n">
        <v>2.332310015321251e-05</v>
      </c>
      <c r="CA23" s="14" t="n">
        <v>0</v>
      </c>
      <c r="CB23" s="14" t="n">
        <v>0</v>
      </c>
      <c r="CC23" s="14" t="n">
        <v>0</v>
      </c>
      <c r="CD23" s="14" t="n">
        <v>0.009184204797886421</v>
      </c>
      <c r="CE23" s="14" t="n">
        <v>0</v>
      </c>
      <c r="CF23" s="14" t="n">
        <v>0</v>
      </c>
      <c r="CG23" s="14" t="n">
        <v>0</v>
      </c>
      <c r="CH23" s="14" t="n">
        <v>0</v>
      </c>
      <c r="CI23" s="14" t="n">
        <v>0</v>
      </c>
      <c r="CJ23" s="14" t="n">
        <v>0.009134190367567406</v>
      </c>
      <c r="CK23" s="14" t="n">
        <v>3.022909283015902e-06</v>
      </c>
      <c r="CL23" s="14" t="n">
        <v>0.0002175411059891452</v>
      </c>
      <c r="CM23" s="14" t="n">
        <v>0.01038736955697615</v>
      </c>
      <c r="CN23" s="14" t="n">
        <v>0.009025437038751492</v>
      </c>
      <c r="CO23" s="14" t="n">
        <v>0.0001498155546976011</v>
      </c>
      <c r="CP23" s="14" t="n">
        <v>0.06782866478403139</v>
      </c>
      <c r="CQ23" s="14" t="n">
        <v>0</v>
      </c>
      <c r="CR23" s="14" t="n">
        <v>0.07963945635415037</v>
      </c>
      <c r="CS23" s="14" t="n">
        <v>0</v>
      </c>
      <c r="CT23" s="14" t="n">
        <v>0.003316484845687779</v>
      </c>
      <c r="CU23" s="14" t="n">
        <v>0.0002268324969130586</v>
      </c>
      <c r="CV23" s="14" t="n">
        <v>5.670167387533192e-06</v>
      </c>
      <c r="CW23" s="14" t="n">
        <v>0.005010557899754935</v>
      </c>
      <c r="CX23" s="14" t="n">
        <v>0</v>
      </c>
      <c r="CY23" s="14" t="n">
        <v>0.01496419027705683</v>
      </c>
      <c r="CZ23" s="14" t="n">
        <v>0.0002933125313824079</v>
      </c>
      <c r="DA23" s="14" t="n">
        <v>0.003591625633729877</v>
      </c>
      <c r="DB23" s="14" t="n">
        <v>8.695443104205855e-05</v>
      </c>
      <c r="DC23" s="14" t="n">
        <v>1.635836837896092e-06</v>
      </c>
      <c r="DD23" s="14" t="n">
        <v>0.001405509206387757</v>
      </c>
      <c r="DE23" s="14" t="n">
        <v>5.420782125997207e-05</v>
      </c>
      <c r="DF23" s="14" t="n">
        <v>0.01254980969668633</v>
      </c>
      <c r="DG23" s="14" t="n">
        <v>0</v>
      </c>
      <c r="DH23" s="14" t="n">
        <v>0.002904245171298594</v>
      </c>
      <c r="DI23" s="14" t="n">
        <v>0.3094345017393579</v>
      </c>
      <c r="DJ23" s="14" t="n">
        <v>0.00533392031642003</v>
      </c>
      <c r="DK23" s="14" t="n">
        <v>0.01324812761162688</v>
      </c>
      <c r="DL23" s="14" t="n">
        <v>0</v>
      </c>
      <c r="DM23" s="14" t="n">
        <v>0</v>
      </c>
      <c r="DN23" s="14" t="n">
        <v>0.0008037073158233743</v>
      </c>
      <c r="DO23" s="14" t="n">
        <v>0</v>
      </c>
      <c r="DP23" s="14" t="n">
        <v>0.1365433008591868</v>
      </c>
      <c r="DQ23" s="14" t="n">
        <v>0.1365433008591868</v>
      </c>
      <c r="DR23" s="14" t="n">
        <v>0.05979347161807527</v>
      </c>
      <c r="DS23" s="14" t="n">
        <v>0.008204321350038063</v>
      </c>
      <c r="DT23" s="14" t="n">
        <v>0</v>
      </c>
      <c r="DU23" s="14" t="n">
        <v>0.09295955689834562</v>
      </c>
      <c r="DV23" s="14" t="n">
        <v>0.00340752614867628</v>
      </c>
      <c r="DW23" s="14" t="n">
        <v>0</v>
      </c>
      <c r="DX23" s="14" t="n">
        <v>0</v>
      </c>
      <c r="DY23" s="14" t="n">
        <v>0</v>
      </c>
      <c r="DZ23" s="14" t="n">
        <v>0</v>
      </c>
      <c r="EA23" s="14">
        <f>SUM(C23:DZ23)</f>
        <v/>
      </c>
      <c r="EC23" s="14" t="n">
        <v>1.103948125247151</v>
      </c>
      <c r="ED23" s="14" t="n">
        <v>-2.200756731495129</v>
      </c>
      <c r="EE23" s="14" t="n">
        <v>16.66988442319445</v>
      </c>
      <c r="EF23" s="14">
        <f>EA23+EC23+ED23+EE23</f>
        <v/>
      </c>
    </row>
    <row r="24">
      <c r="A24" s="12" t="n">
        <v>11</v>
      </c>
      <c r="B24" s="13" t="inlineStr">
        <is>
          <t>Leite de vaca e de outros animais</t>
        </is>
      </c>
      <c r="C24" s="12" t="n">
        <v>0.1126293953707722</v>
      </c>
      <c r="D24" s="12" t="n">
        <v>0.1400202705733294</v>
      </c>
      <c r="E24" s="12" t="n">
        <v>0.07063106229734192</v>
      </c>
      <c r="F24" s="12" t="n">
        <v>0.07679626458823202</v>
      </c>
      <c r="G24" s="12" t="n">
        <v>0.1015096164199597</v>
      </c>
      <c r="H24" s="12" t="n">
        <v>0.1215262072196128</v>
      </c>
      <c r="I24" s="12" t="n">
        <v>0.07917677002617057</v>
      </c>
      <c r="J24" s="12" t="n">
        <v>0.1230338582139044</v>
      </c>
      <c r="K24" s="12" t="n">
        <v>0.1001565506070843</v>
      </c>
      <c r="L24" s="12" t="n">
        <v>1.371332901636712</v>
      </c>
      <c r="M24" s="12" t="n">
        <v>1.329798100420729</v>
      </c>
      <c r="N24" s="12" t="n">
        <v>1.392867196133422</v>
      </c>
      <c r="O24" s="12" t="n">
        <v>1.443361001744415</v>
      </c>
      <c r="P24" s="12" t="n">
        <v>0.1392477314652452</v>
      </c>
      <c r="Q24" s="12" t="n">
        <v>0.09681143360462922</v>
      </c>
      <c r="R24" s="12" t="n">
        <v>0</v>
      </c>
      <c r="S24" s="12" t="n">
        <v>0.01798256364603703</v>
      </c>
      <c r="T24" s="12" t="n">
        <v>0</v>
      </c>
      <c r="U24" s="12" t="n">
        <v>0</v>
      </c>
      <c r="V24" s="12" t="n">
        <v>0</v>
      </c>
      <c r="W24" s="12" t="n">
        <v>18.09209794405963</v>
      </c>
      <c r="X24" s="12" t="n">
        <v>18.07350447271505</v>
      </c>
      <c r="Y24" s="12" t="n">
        <v>17.14348555633668</v>
      </c>
      <c r="Z24" s="12" t="n">
        <v>18.35132928928153</v>
      </c>
      <c r="AA24" s="12" t="n">
        <v>16.15348957744994</v>
      </c>
      <c r="AB24" s="12" t="n">
        <v>17.81255323427764</v>
      </c>
      <c r="AC24" s="12" t="n">
        <v>0.002658031029964452</v>
      </c>
      <c r="AD24" s="12" t="n">
        <v>0.2273918578286138</v>
      </c>
      <c r="AE24" s="12" t="n">
        <v>0.4116680648644682</v>
      </c>
      <c r="AF24" s="12" t="n">
        <v>0.00582643170298284</v>
      </c>
      <c r="AG24" s="12" t="n">
        <v>0.3202040130648821</v>
      </c>
      <c r="AH24" s="12" t="n">
        <v>0.09115917717474403</v>
      </c>
      <c r="AI24" s="12" t="n">
        <v>0.8798628918680724</v>
      </c>
      <c r="AJ24" s="12" t="n">
        <v>0.2673796414056505</v>
      </c>
      <c r="AK24" s="12" t="n">
        <v>0.05626379101295053</v>
      </c>
      <c r="AL24" s="12" t="n">
        <v>0.01035555404097733</v>
      </c>
      <c r="AM24" s="12" t="n">
        <v>0.08362035712204423</v>
      </c>
      <c r="AN24" s="12" t="n">
        <v>0</v>
      </c>
      <c r="AO24" s="12" t="n">
        <v>0</v>
      </c>
      <c r="AP24" s="12" t="n">
        <v>0</v>
      </c>
      <c r="AQ24" s="12" t="n">
        <v>0.003522391254805031</v>
      </c>
      <c r="AR24" s="12" t="n">
        <v>0.101091087067167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2.048606191220155e-05</v>
      </c>
      <c r="BC24" s="12" t="n">
        <v>0</v>
      </c>
      <c r="BD24" s="12" t="n">
        <v>0.00429191892778412</v>
      </c>
      <c r="BE24" s="12" t="n">
        <v>0.02324599068320198</v>
      </c>
      <c r="BF24" s="12" t="n">
        <v>0</v>
      </c>
      <c r="BG24" s="12" t="n">
        <v>0</v>
      </c>
      <c r="BH24" s="12" t="n">
        <v>0.1017520063014131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0.001462179140934797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0.002272406612221669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0.002902185691917463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0.003053474423577289</v>
      </c>
      <c r="CK24" s="12" t="n">
        <v>0</v>
      </c>
      <c r="CL24" s="12" t="n">
        <v>0</v>
      </c>
      <c r="CM24" s="12" t="n">
        <v>0</v>
      </c>
      <c r="CN24" s="12" t="n">
        <v>0.004594193044602413</v>
      </c>
      <c r="CO24" s="12" t="n">
        <v>7.66493598669221e-05</v>
      </c>
      <c r="CP24" s="12" t="n">
        <v>0.03453849128052342</v>
      </c>
      <c r="CQ24" s="12" t="n">
        <v>0</v>
      </c>
      <c r="CR24" s="12" t="n">
        <v>0.02658146584716247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0.006004564466552876</v>
      </c>
      <c r="CZ24" s="12" t="n">
        <v>0.09693436620825052</v>
      </c>
      <c r="DA24" s="12" t="n">
        <v>0</v>
      </c>
      <c r="DB24" s="12" t="n">
        <v>0</v>
      </c>
      <c r="DC24" s="12" t="n">
        <v>0</v>
      </c>
      <c r="DD24" s="12" t="n">
        <v>5.946943006139985e-06</v>
      </c>
      <c r="DE24" s="12" t="n">
        <v>0</v>
      </c>
      <c r="DF24" s="12" t="n">
        <v>0.004205000750826079</v>
      </c>
      <c r="DG24" s="12" t="n">
        <v>0</v>
      </c>
      <c r="DH24" s="12" t="n">
        <v>0</v>
      </c>
      <c r="DI24" s="12" t="n">
        <v>0.08861295300918151</v>
      </c>
      <c r="DJ24" s="12" t="n">
        <v>0</v>
      </c>
      <c r="DK24" s="12" t="n">
        <v>0</v>
      </c>
      <c r="DL24" s="12" t="n">
        <v>0.001207191304718145</v>
      </c>
      <c r="DM24" s="12" t="n">
        <v>0</v>
      </c>
      <c r="DN24" s="12" t="n">
        <v>0</v>
      </c>
      <c r="DO24" s="12" t="n">
        <v>0</v>
      </c>
      <c r="DP24" s="12" t="n">
        <v>0</v>
      </c>
      <c r="DQ24" s="12" t="n">
        <v>0</v>
      </c>
      <c r="DR24" s="12" t="n">
        <v>0</v>
      </c>
      <c r="DS24" s="12" t="n">
        <v>0</v>
      </c>
      <c r="DT24" s="12" t="n">
        <v>0</v>
      </c>
      <c r="DU24" s="12" t="n">
        <v>0</v>
      </c>
      <c r="DV24" s="12" t="n">
        <v>0</v>
      </c>
      <c r="DW24" s="12" t="n">
        <v>0.008858640062479529</v>
      </c>
      <c r="DX24" s="12" t="n">
        <v>0.006952695906710609</v>
      </c>
      <c r="DY24" s="12" t="n">
        <v>0.008821801956155458</v>
      </c>
      <c r="DZ24" s="12" t="n">
        <v>0</v>
      </c>
      <c r="EA24" s="12">
        <f>SUM(C24:DZ24)</f>
        <v/>
      </c>
      <c r="EC24" s="12" t="n">
        <v>11.76427400297282</v>
      </c>
      <c r="ED24" s="12" t="n">
        <v>0</v>
      </c>
      <c r="EE24" s="12" t="n">
        <v>0</v>
      </c>
      <c r="EF24" s="12">
        <f>EA24+EC24+ED24+EE24</f>
        <v/>
      </c>
    </row>
    <row r="25">
      <c r="A25" s="14" t="n">
        <v>12</v>
      </c>
      <c r="B25" s="9" t="inlineStr">
        <is>
          <t>Suínos</t>
        </is>
      </c>
      <c r="C25" s="14" t="n">
        <v>0.05467267032860785</v>
      </c>
      <c r="D25" s="14" t="n">
        <v>0.05937109773478112</v>
      </c>
      <c r="E25" s="14" t="n">
        <v>0.04834171853173857</v>
      </c>
      <c r="F25" s="14" t="n">
        <v>0.04933441382729983</v>
      </c>
      <c r="G25" s="14" t="n">
        <v>0.05330134467101445</v>
      </c>
      <c r="H25" s="14" t="n">
        <v>0.056296313128752</v>
      </c>
      <c r="I25" s="14" t="n">
        <v>0.04971874222119356</v>
      </c>
      <c r="J25" s="14" t="n">
        <v>0.05649104258255137</v>
      </c>
      <c r="K25" s="14" t="n">
        <v>0.0525911202331952</v>
      </c>
      <c r="L25" s="14" t="n">
        <v>0.2577459853513929</v>
      </c>
      <c r="M25" s="14" t="n">
        <v>0.2511252224571588</v>
      </c>
      <c r="N25" s="14" t="n">
        <v>0.261401951472239</v>
      </c>
      <c r="O25" s="14" t="n">
        <v>0.2695161701473802</v>
      </c>
      <c r="P25" s="14" t="n">
        <v>0.02147097783643836</v>
      </c>
      <c r="Q25" s="14" t="n">
        <v>0.01301218137773321</v>
      </c>
      <c r="R25" s="14" t="n">
        <v>0</v>
      </c>
      <c r="S25" s="14" t="n">
        <v>0.003430478797026892</v>
      </c>
      <c r="T25" s="14" t="n">
        <v>0</v>
      </c>
      <c r="U25" s="14" t="n">
        <v>0</v>
      </c>
      <c r="V25" s="14" t="n">
        <v>0</v>
      </c>
      <c r="W25" s="14" t="n">
        <v>9.780916488194059</v>
      </c>
      <c r="X25" s="14" t="n">
        <v>9.77095604573427</v>
      </c>
      <c r="Y25" s="14" t="n">
        <v>9.269198378206848</v>
      </c>
      <c r="Z25" s="14" t="n">
        <v>9.922464372294955</v>
      </c>
      <c r="AA25" s="14" t="n">
        <v>8.734138305824425</v>
      </c>
      <c r="AB25" s="14" t="n">
        <v>9.619035057661623</v>
      </c>
      <c r="AC25" s="14" t="n">
        <v>0.0006504493427604324</v>
      </c>
      <c r="AD25" s="14" t="n">
        <v>0.1223670786293093</v>
      </c>
      <c r="AE25" s="14" t="n">
        <v>0.2225622651491173</v>
      </c>
      <c r="AF25" s="14" t="n">
        <v>0.001349578809278733</v>
      </c>
      <c r="AG25" s="14" t="n">
        <v>0.1726695615310138</v>
      </c>
      <c r="AH25" s="14" t="n">
        <v>0.04292721214385906</v>
      </c>
      <c r="AI25" s="14" t="n">
        <v>0.4757389510726107</v>
      </c>
      <c r="AJ25" s="14" t="n">
        <v>0.144474446322076</v>
      </c>
      <c r="AK25" s="14" t="n">
        <v>0.02892794951034252</v>
      </c>
      <c r="AL25" s="14" t="n">
        <v>0.002341146607764777</v>
      </c>
      <c r="AM25" s="14" t="n">
        <v>0.02017317526594088</v>
      </c>
      <c r="AN25" s="14" t="n">
        <v>0</v>
      </c>
      <c r="AO25" s="14" t="n">
        <v>0</v>
      </c>
      <c r="AP25" s="14" t="n">
        <v>0</v>
      </c>
      <c r="AQ25" s="14" t="n">
        <v>0.001904545283493493</v>
      </c>
      <c r="AR25" s="14" t="n">
        <v>0.05435002477983264</v>
      </c>
      <c r="AS25" s="14" t="n">
        <v>0</v>
      </c>
      <c r="AT25" s="14" t="n">
        <v>0</v>
      </c>
      <c r="AU25" s="14" t="n">
        <v>0</v>
      </c>
      <c r="AV25" s="14" t="n">
        <v>0</v>
      </c>
      <c r="AW25" s="14" t="n">
        <v>0</v>
      </c>
      <c r="AX25" s="14" t="n">
        <v>0</v>
      </c>
      <c r="AY25" s="14" t="n">
        <v>0</v>
      </c>
      <c r="AZ25" s="14" t="n">
        <v>0</v>
      </c>
      <c r="BA25" s="14" t="n">
        <v>0</v>
      </c>
      <c r="BB25" s="14" t="n">
        <v>1.423364635984427e-05</v>
      </c>
      <c r="BC25" s="14" t="n">
        <v>0</v>
      </c>
      <c r="BD25" s="14" t="n">
        <v>0.002320626347200077</v>
      </c>
      <c r="BE25" s="14" t="n">
        <v>0.01256903015967673</v>
      </c>
      <c r="BF25" s="14" t="n">
        <v>0</v>
      </c>
      <c r="BG25" s="14" t="n">
        <v>0</v>
      </c>
      <c r="BH25" s="14" t="n">
        <v>0.05501697275196169</v>
      </c>
      <c r="BI25" s="14" t="n">
        <v>0</v>
      </c>
      <c r="BJ25" s="14" t="n">
        <v>0</v>
      </c>
      <c r="BK25" s="14" t="n">
        <v>0</v>
      </c>
      <c r="BL25" s="14" t="n">
        <v>0</v>
      </c>
      <c r="BM25" s="14" t="n">
        <v>0.000790595418010733</v>
      </c>
      <c r="BN25" s="14" t="n">
        <v>0</v>
      </c>
      <c r="BO25" s="14" t="n">
        <v>0</v>
      </c>
      <c r="BP25" s="14" t="n">
        <v>0</v>
      </c>
      <c r="BQ25" s="14" t="n">
        <v>0</v>
      </c>
      <c r="BR25" s="14" t="n">
        <v>0</v>
      </c>
      <c r="BS25" s="14" t="n">
        <v>0</v>
      </c>
      <c r="BT25" s="14" t="n">
        <v>0</v>
      </c>
      <c r="BU25" s="14" t="n">
        <v>0.001228682727843577</v>
      </c>
      <c r="BV25" s="14" t="n">
        <v>0</v>
      </c>
      <c r="BW25" s="14" t="n">
        <v>0</v>
      </c>
      <c r="BX25" s="14" t="n">
        <v>0</v>
      </c>
      <c r="BY25" s="14" t="n">
        <v>0</v>
      </c>
      <c r="BZ25" s="14" t="n">
        <v>0</v>
      </c>
      <c r="CA25" s="14" t="n">
        <v>0</v>
      </c>
      <c r="CB25" s="14" t="n">
        <v>0</v>
      </c>
      <c r="CC25" s="14" t="n">
        <v>0</v>
      </c>
      <c r="CD25" s="14" t="n">
        <v>0.001569202190081422</v>
      </c>
      <c r="CE25" s="14" t="n">
        <v>0</v>
      </c>
      <c r="CF25" s="14" t="n">
        <v>0</v>
      </c>
      <c r="CG25" s="14" t="n">
        <v>0</v>
      </c>
      <c r="CH25" s="14" t="n">
        <v>0</v>
      </c>
      <c r="CI25" s="14" t="n">
        <v>0</v>
      </c>
      <c r="CJ25" s="14" t="n">
        <v>0.001651003506143452</v>
      </c>
      <c r="CK25" s="14" t="n">
        <v>0</v>
      </c>
      <c r="CL25" s="14" t="n">
        <v>0</v>
      </c>
      <c r="CM25" s="14" t="n">
        <v>0</v>
      </c>
      <c r="CN25" s="14" t="n">
        <v>0.0009133663463139041</v>
      </c>
      <c r="CO25" s="14" t="n">
        <v>1.517427326175596e-05</v>
      </c>
      <c r="CP25" s="14" t="n">
        <v>0.006864430760473763</v>
      </c>
      <c r="CQ25" s="14" t="n">
        <v>0</v>
      </c>
      <c r="CR25" s="14" t="n">
        <v>0.01435829139978688</v>
      </c>
      <c r="CS25" s="14" t="n">
        <v>0</v>
      </c>
      <c r="CT25" s="14" t="n">
        <v>0</v>
      </c>
      <c r="CU25" s="14" t="n">
        <v>0</v>
      </c>
      <c r="CV25" s="14" t="n">
        <v>0</v>
      </c>
      <c r="CW25" s="14" t="n">
        <v>0</v>
      </c>
      <c r="CX25" s="14" t="n">
        <v>0</v>
      </c>
      <c r="CY25" s="14" t="n">
        <v>0.001147275399353532</v>
      </c>
      <c r="CZ25" s="14" t="n">
        <v>0</v>
      </c>
      <c r="DA25" s="14" t="n">
        <v>0</v>
      </c>
      <c r="DB25" s="14" t="n">
        <v>0</v>
      </c>
      <c r="DC25" s="14" t="n">
        <v>0</v>
      </c>
      <c r="DD25" s="14" t="n">
        <v>0</v>
      </c>
      <c r="DE25" s="14" t="n">
        <v>0</v>
      </c>
      <c r="DF25" s="14" t="n">
        <v>0.001980802180066268</v>
      </c>
      <c r="DG25" s="14" t="n">
        <v>0</v>
      </c>
      <c r="DH25" s="14" t="n">
        <v>0</v>
      </c>
      <c r="DI25" s="14" t="n">
        <v>0.04791273016018451</v>
      </c>
      <c r="DJ25" s="14" t="n">
        <v>0</v>
      </c>
      <c r="DK25" s="14" t="n">
        <v>0</v>
      </c>
      <c r="DL25" s="14" t="n">
        <v>0</v>
      </c>
      <c r="DM25" s="14" t="n">
        <v>0</v>
      </c>
      <c r="DN25" s="14" t="n">
        <v>0</v>
      </c>
      <c r="DO25" s="14" t="n">
        <v>0</v>
      </c>
      <c r="DP25" s="14" t="n">
        <v>0</v>
      </c>
      <c r="DQ25" s="14" t="n">
        <v>0</v>
      </c>
      <c r="DR25" s="14" t="n">
        <v>0</v>
      </c>
      <c r="DS25" s="14" t="n">
        <v>0</v>
      </c>
      <c r="DT25" s="14" t="n">
        <v>0</v>
      </c>
      <c r="DU25" s="14" t="n">
        <v>0</v>
      </c>
      <c r="DV25" s="14" t="n">
        <v>0</v>
      </c>
      <c r="DW25" s="14" t="n">
        <v>0</v>
      </c>
      <c r="DX25" s="14" t="n">
        <v>0</v>
      </c>
      <c r="DY25" s="14" t="n">
        <v>0</v>
      </c>
      <c r="DZ25" s="14" t="n">
        <v>0</v>
      </c>
      <c r="EA25" s="14">
        <f>SUM(C25:DZ25)</f>
        <v/>
      </c>
      <c r="EC25" s="14" t="n">
        <v>0.3109327346515845</v>
      </c>
      <c r="ED25" s="14" t="n">
        <v>0</v>
      </c>
      <c r="EE25" s="14" t="n">
        <v>0.07403160348847249</v>
      </c>
      <c r="EF25" s="14">
        <f>EA25+EC25+ED25+EE25</f>
        <v/>
      </c>
    </row>
    <row r="26">
      <c r="A26" s="12" t="n">
        <v>13</v>
      </c>
      <c r="B26" s="13" t="inlineStr">
        <is>
          <t>Aves e ovos</t>
        </is>
      </c>
      <c r="C26" s="12" t="n">
        <v>0.1932871992840701</v>
      </c>
      <c r="D26" s="12" t="n">
        <v>0.2361694267103049</v>
      </c>
      <c r="E26" s="12" t="n">
        <v>0.1264418125268097</v>
      </c>
      <c r="F26" s="12" t="n">
        <v>0.1361932348828103</v>
      </c>
      <c r="G26" s="12" t="n">
        <v>0.175257520136803</v>
      </c>
      <c r="H26" s="12" t="n">
        <v>0.2069747294580596</v>
      </c>
      <c r="I26" s="12" t="n">
        <v>0.1399604994762436</v>
      </c>
      <c r="J26" s="12" t="n">
        <v>0.2095014411815548</v>
      </c>
      <c r="K26" s="12" t="n">
        <v>0.1727673775560592</v>
      </c>
      <c r="L26" s="12" t="n">
        <v>2.183777657413148</v>
      </c>
      <c r="M26" s="12" t="n">
        <v>2.118125327829951</v>
      </c>
      <c r="N26" s="12" t="n">
        <v>2.218123032358306</v>
      </c>
      <c r="O26" s="12" t="n">
        <v>2.297956420955031</v>
      </c>
      <c r="P26" s="12" t="n">
        <v>0.1597067463182374</v>
      </c>
      <c r="Q26" s="12" t="n">
        <v>0.08911703817028467</v>
      </c>
      <c r="R26" s="12" t="n">
        <v>0</v>
      </c>
      <c r="S26" s="12" t="n">
        <v>0.05087127905453348</v>
      </c>
      <c r="T26" s="12" t="n">
        <v>6.694319694919355e-06</v>
      </c>
      <c r="U26" s="12" t="n">
        <v>0</v>
      </c>
      <c r="V26" s="12" t="n">
        <v>0</v>
      </c>
      <c r="W26" s="12" t="n">
        <v>14.24265356381254</v>
      </c>
      <c r="X26" s="12" t="n">
        <v>14.25415355927685</v>
      </c>
      <c r="Y26" s="12" t="n">
        <v>13.53071676547378</v>
      </c>
      <c r="Z26" s="12" t="n">
        <v>14.44055394802856</v>
      </c>
      <c r="AA26" s="12" t="n">
        <v>12.6986463228135</v>
      </c>
      <c r="AB26" s="12" t="n">
        <v>14.0606484448893</v>
      </c>
      <c r="AC26" s="12" t="n">
        <v>0.03530447972221411</v>
      </c>
      <c r="AD26" s="12" t="n">
        <v>2.311150669194277</v>
      </c>
      <c r="AE26" s="12" t="n">
        <v>2.288012256725502</v>
      </c>
      <c r="AF26" s="12" t="n">
        <v>2.178150861863902</v>
      </c>
      <c r="AG26" s="12" t="n">
        <v>2.278804295195772</v>
      </c>
      <c r="AH26" s="12" t="n">
        <v>2.090467423067711</v>
      </c>
      <c r="AI26" s="12" t="n">
        <v>2.796920991392098</v>
      </c>
      <c r="AJ26" s="12" t="n">
        <v>1.91132621684703</v>
      </c>
      <c r="AK26" s="12" t="n">
        <v>0.1255328745124207</v>
      </c>
      <c r="AL26" s="12" t="n">
        <v>0.01664529746513965</v>
      </c>
      <c r="AM26" s="12" t="n">
        <v>0.1348977420291742</v>
      </c>
      <c r="AN26" s="12" t="n">
        <v>0</v>
      </c>
      <c r="AO26" s="12" t="n">
        <v>1.573256649960679e-05</v>
      </c>
      <c r="AP26" s="12" t="n">
        <v>0.0001035512719626377</v>
      </c>
      <c r="AQ26" s="12" t="n">
        <v>0.003311084073080176</v>
      </c>
      <c r="AR26" s="12" t="n">
        <v>0.08949449452880485</v>
      </c>
      <c r="AS26" s="12" t="n">
        <v>0</v>
      </c>
      <c r="AT26" s="12" t="n">
        <v>4.63514750314118e-05</v>
      </c>
      <c r="AU26" s="12" t="n">
        <v>0.0001302044444381935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0.0001318497684559343</v>
      </c>
      <c r="BB26" s="12" t="n">
        <v>0.1764480588943415</v>
      </c>
      <c r="BC26" s="12" t="n">
        <v>0.007265189829957316</v>
      </c>
      <c r="BD26" s="12" t="n">
        <v>0.03018379704388482</v>
      </c>
      <c r="BE26" s="12" t="n">
        <v>0.0565955913554106</v>
      </c>
      <c r="BF26" s="12" t="n">
        <v>9.581657908758628e-05</v>
      </c>
      <c r="BG26" s="12" t="n">
        <v>0.01312062787752233</v>
      </c>
      <c r="BH26" s="12" t="n">
        <v>0.2233467491657663</v>
      </c>
      <c r="BI26" s="12" t="n">
        <v>3.151896497918019e-06</v>
      </c>
      <c r="BJ26" s="12" t="n">
        <v>0.009213779936161105</v>
      </c>
      <c r="BK26" s="12" t="n">
        <v>0.008493224114069787</v>
      </c>
      <c r="BL26" s="12" t="n">
        <v>2.330343761195651e-05</v>
      </c>
      <c r="BM26" s="12" t="n">
        <v>0.003061011984073817</v>
      </c>
      <c r="BN26" s="12" t="n">
        <v>0</v>
      </c>
      <c r="BO26" s="12" t="n">
        <v>0.0002037414608121451</v>
      </c>
      <c r="BP26" s="12" t="n">
        <v>0</v>
      </c>
      <c r="BQ26" s="12" t="n">
        <v>0</v>
      </c>
      <c r="BR26" s="12" t="n">
        <v>0.003683016909960586</v>
      </c>
      <c r="BS26" s="12" t="n">
        <v>1.053483920891711e-05</v>
      </c>
      <c r="BT26" s="12" t="n">
        <v>0</v>
      </c>
      <c r="BU26" s="12" t="n">
        <v>0.007120027721494287</v>
      </c>
      <c r="BV26" s="12" t="n">
        <v>0</v>
      </c>
      <c r="BW26" s="12" t="n">
        <v>0.0004318752898749627</v>
      </c>
      <c r="BX26" s="12" t="n">
        <v>3.526591026958955e-05</v>
      </c>
      <c r="BY26" s="12" t="n">
        <v>0.0002592738148591779</v>
      </c>
      <c r="BZ26" s="12" t="n">
        <v>0.001470015733894158</v>
      </c>
      <c r="CA26" s="12" t="n">
        <v>0.0002196788038517881</v>
      </c>
      <c r="CB26" s="12" t="n">
        <v>2.600356846308066e-05</v>
      </c>
      <c r="CC26" s="12" t="n">
        <v>0</v>
      </c>
      <c r="CD26" s="12" t="n">
        <v>0.008608087290779371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0.0002494993957789178</v>
      </c>
      <c r="CJ26" s="12" t="n">
        <v>0.002732053336724829</v>
      </c>
      <c r="CK26" s="12" t="n">
        <v>0.0005865266882240274</v>
      </c>
      <c r="CL26" s="12" t="n">
        <v>8.962969231870282e-05</v>
      </c>
      <c r="CM26" s="12" t="n">
        <v>0.004279727884802094</v>
      </c>
      <c r="CN26" s="12" t="n">
        <v>0.007322004961710154</v>
      </c>
      <c r="CO26" s="12" t="n">
        <v>0.0001223772409127576</v>
      </c>
      <c r="CP26" s="12" t="n">
        <v>0.05504109760677906</v>
      </c>
      <c r="CQ26" s="12" t="n">
        <v>3.048421281204291e-06</v>
      </c>
      <c r="CR26" s="12" t="n">
        <v>0.04191847506478472</v>
      </c>
      <c r="CS26" s="12" t="n">
        <v>3.176907055291757e-05</v>
      </c>
      <c r="CT26" s="12" t="n">
        <v>0.001366433782466237</v>
      </c>
      <c r="CU26" s="12" t="n">
        <v>9.345786311859157e-05</v>
      </c>
      <c r="CV26" s="12" t="n">
        <v>2.336180815250162e-06</v>
      </c>
      <c r="CW26" s="12" t="n">
        <v>0.002173655791812356</v>
      </c>
      <c r="CX26" s="12" t="n">
        <v>0</v>
      </c>
      <c r="CY26" s="12" t="n">
        <v>0.3748277592160935</v>
      </c>
      <c r="CZ26" s="12" t="n">
        <v>1.755631725608627</v>
      </c>
      <c r="DA26" s="12" t="n">
        <v>0.001482632939204968</v>
      </c>
      <c r="DB26" s="12" t="n">
        <v>3.582632746399873e-05</v>
      </c>
      <c r="DC26" s="12" t="n">
        <v>6.739855063141145e-07</v>
      </c>
      <c r="DD26" s="12" t="n">
        <v>0.0006227400577518556</v>
      </c>
      <c r="DE26" s="12" t="n">
        <v>2.233430927321372e-05</v>
      </c>
      <c r="DF26" s="12" t="n">
        <v>0.01990183166786624</v>
      </c>
      <c r="DG26" s="12" t="n">
        <v>0</v>
      </c>
      <c r="DH26" s="12" t="n">
        <v>0.001243005660094497</v>
      </c>
      <c r="DI26" s="12" t="n">
        <v>0.104976200388835</v>
      </c>
      <c r="DJ26" s="12" t="n">
        <v>0.0022238128235409</v>
      </c>
      <c r="DK26" s="12" t="n">
        <v>0.003090819954044762</v>
      </c>
      <c r="DL26" s="12" t="n">
        <v>0.02235333575843244</v>
      </c>
      <c r="DM26" s="12" t="n">
        <v>0</v>
      </c>
      <c r="DN26" s="12" t="n">
        <v>0.0003734464841512566</v>
      </c>
      <c r="DO26" s="12" t="n">
        <v>0</v>
      </c>
      <c r="DP26" s="12" t="n">
        <v>0.05625757021203914</v>
      </c>
      <c r="DQ26" s="12" t="n">
        <v>0.05625757021203914</v>
      </c>
      <c r="DR26" s="12" t="n">
        <v>0.03946426567113193</v>
      </c>
      <c r="DS26" s="12" t="n">
        <v>0.01093795736892717</v>
      </c>
      <c r="DT26" s="12" t="n">
        <v>0.05121957884976698</v>
      </c>
      <c r="DU26" s="12" t="n">
        <v>0.01638751815260647</v>
      </c>
      <c r="DV26" s="12" t="n">
        <v>0.001404593817000675</v>
      </c>
      <c r="DW26" s="12" t="n">
        <v>0</v>
      </c>
      <c r="DX26" s="12" t="n">
        <v>0.001650569757939773</v>
      </c>
      <c r="DY26" s="12" t="n">
        <v>3.491695868932908e-05</v>
      </c>
      <c r="DZ26" s="12" t="n">
        <v>0</v>
      </c>
      <c r="EA26" s="12">
        <f>SUM(C26:DZ26)</f>
        <v/>
      </c>
      <c r="EC26" s="12" t="n">
        <v>11.82332606202572</v>
      </c>
      <c r="ED26" s="12" t="n">
        <v>-0.03190727862772369</v>
      </c>
      <c r="EE26" s="12" t="n">
        <v>1.019353585633068</v>
      </c>
      <c r="EF26" s="12">
        <f>EA26+EC26+ED26+EE26</f>
        <v/>
      </c>
    </row>
    <row r="27">
      <c r="A27" s="14" t="n">
        <v>14</v>
      </c>
      <c r="B27" s="9" t="inlineStr">
        <is>
          <t>Produtos da exploração florestal e da silvicultura</t>
        </is>
      </c>
      <c r="C27" s="14" t="n">
        <v>1.681561664444478</v>
      </c>
      <c r="D27" s="14" t="n">
        <v>1.695660113412692</v>
      </c>
      <c r="E27" s="14" t="n">
        <v>1.701994860893815</v>
      </c>
      <c r="F27" s="14" t="n">
        <v>1.701728804974591</v>
      </c>
      <c r="G27" s="14" t="n">
        <v>1.700767021968246</v>
      </c>
      <c r="H27" s="14" t="n">
        <v>1.692913483589179</v>
      </c>
      <c r="I27" s="14" t="n">
        <v>1.701617320925001</v>
      </c>
      <c r="J27" s="14" t="n">
        <v>1.689105064468712</v>
      </c>
      <c r="K27" s="14" t="n">
        <v>1.687798261979796</v>
      </c>
      <c r="L27" s="14" t="n">
        <v>1.644033271250186</v>
      </c>
      <c r="M27" s="14" t="n">
        <v>1.647335953211294</v>
      </c>
      <c r="N27" s="14" t="n">
        <v>1.643579922708059</v>
      </c>
      <c r="O27" s="14" t="n">
        <v>1.641537697377692</v>
      </c>
      <c r="P27" s="14" t="n">
        <v>2.013612597410566</v>
      </c>
      <c r="Q27" s="14" t="n">
        <v>2.037217605827193</v>
      </c>
      <c r="R27" s="14" t="n">
        <v>0.006643994431409292</v>
      </c>
      <c r="S27" s="14" t="n">
        <v>0.03476732291811056</v>
      </c>
      <c r="T27" s="14" t="n">
        <v>0.0001525726650675342</v>
      </c>
      <c r="U27" s="14" t="n">
        <v>0.004276299216518724</v>
      </c>
      <c r="V27" s="14" t="n">
        <v>0.000302546851099676</v>
      </c>
      <c r="W27" s="14" t="n">
        <v>0.297597971345944</v>
      </c>
      <c r="X27" s="14" t="n">
        <v>0.2986112991486362</v>
      </c>
      <c r="Y27" s="14" t="n">
        <v>0.285684238036765</v>
      </c>
      <c r="Z27" s="14" t="n">
        <v>0.2978146933400635</v>
      </c>
      <c r="AA27" s="14" t="n">
        <v>0.2772063381336975</v>
      </c>
      <c r="AB27" s="14" t="n">
        <v>0.3284924315839739</v>
      </c>
      <c r="AC27" s="14" t="n">
        <v>0.01266399446927996</v>
      </c>
      <c r="AD27" s="14" t="n">
        <v>0.1566110540592689</v>
      </c>
      <c r="AE27" s="14" t="n">
        <v>0.1516315332651332</v>
      </c>
      <c r="AF27" s="14" t="n">
        <v>0.1682917381256193</v>
      </c>
      <c r="AG27" s="14" t="n">
        <v>0.1856966577036955</v>
      </c>
      <c r="AH27" s="14" t="n">
        <v>0.2340075402991585</v>
      </c>
      <c r="AI27" s="14" t="n">
        <v>0.1574682678943889</v>
      </c>
      <c r="AJ27" s="14" t="n">
        <v>0.1516463209410378</v>
      </c>
      <c r="AK27" s="14" t="n">
        <v>0.01856013360674212</v>
      </c>
      <c r="AL27" s="14" t="n">
        <v>0.03370595099824777</v>
      </c>
      <c r="AM27" s="14" t="n">
        <v>0.3286618676319358</v>
      </c>
      <c r="AN27" s="14" t="n">
        <v>0.02827140862593647</v>
      </c>
      <c r="AO27" s="14" t="n">
        <v>0.05406071490101871</v>
      </c>
      <c r="AP27" s="14" t="n">
        <v>0.009094066213269497</v>
      </c>
      <c r="AQ27" s="14" t="n">
        <v>0.01049245297376026</v>
      </c>
      <c r="AR27" s="14" t="n">
        <v>1.962910349043581</v>
      </c>
      <c r="AS27" s="14" t="n">
        <v>3.643473720092798</v>
      </c>
      <c r="AT27" s="14" t="n">
        <v>3.562932297400059</v>
      </c>
      <c r="AU27" s="14" t="n">
        <v>0.04675698134201511</v>
      </c>
      <c r="AV27" s="14" t="n">
        <v>0</v>
      </c>
      <c r="AW27" s="14" t="n">
        <v>0</v>
      </c>
      <c r="AX27" s="14" t="n">
        <v>0</v>
      </c>
      <c r="AY27" s="14" t="n">
        <v>0</v>
      </c>
      <c r="AZ27" s="14" t="n">
        <v>0</v>
      </c>
      <c r="BA27" s="14" t="n">
        <v>0.005273565100876853</v>
      </c>
      <c r="BB27" s="14" t="n">
        <v>0.01478797826372116</v>
      </c>
      <c r="BC27" s="14" t="n">
        <v>0.1569880407593509</v>
      </c>
      <c r="BD27" s="14" t="n">
        <v>0.1787847066860289</v>
      </c>
      <c r="BE27" s="14" t="n">
        <v>0.1687760985185179</v>
      </c>
      <c r="BF27" s="14" t="n">
        <v>0.1832999784576343</v>
      </c>
      <c r="BG27" s="14" t="n">
        <v>0.002609410125996997</v>
      </c>
      <c r="BH27" s="14" t="n">
        <v>0.1003337252641211</v>
      </c>
      <c r="BI27" s="14" t="n">
        <v>0.006667628913418017</v>
      </c>
      <c r="BJ27" s="14" t="n">
        <v>0.02631654133528886</v>
      </c>
      <c r="BK27" s="14" t="n">
        <v>0.01833375738495248</v>
      </c>
      <c r="BL27" s="14" t="n">
        <v>0.6075464712163137</v>
      </c>
      <c r="BM27" s="14" t="n">
        <v>0.615804504536256</v>
      </c>
      <c r="BN27" s="14" t="n">
        <v>0.08391557908714935</v>
      </c>
      <c r="BO27" s="14" t="n">
        <v>0.0661343227113836</v>
      </c>
      <c r="BP27" s="14" t="n">
        <v>0.06505126606795102</v>
      </c>
      <c r="BQ27" s="14" t="n">
        <v>0.9571465216667573</v>
      </c>
      <c r="BR27" s="14" t="n">
        <v>0.925642280508657</v>
      </c>
      <c r="BS27" s="14" t="n">
        <v>0.00841078306175652</v>
      </c>
      <c r="BT27" s="14" t="n">
        <v>0.002032781771988971</v>
      </c>
      <c r="BU27" s="14" t="n">
        <v>0.04433180763040968</v>
      </c>
      <c r="BV27" s="14" t="n">
        <v>1.156822937617363e-05</v>
      </c>
      <c r="BW27" s="14" t="n">
        <v>0.01414131864422237</v>
      </c>
      <c r="BX27" s="14" t="n">
        <v>0.0008300397574301955</v>
      </c>
      <c r="BY27" s="14" t="n">
        <v>0.006242748695456406</v>
      </c>
      <c r="BZ27" s="14" t="n">
        <v>0.002801961716530073</v>
      </c>
      <c r="CA27" s="14" t="n">
        <v>0.006317933058191773</v>
      </c>
      <c r="CB27" s="14" t="n">
        <v>0.004323510700497661</v>
      </c>
      <c r="CC27" s="14" t="n">
        <v>0.006778545135939762</v>
      </c>
      <c r="CD27" s="14" t="n">
        <v>0.01128122347347674</v>
      </c>
      <c r="CE27" s="14" t="n">
        <v>0</v>
      </c>
      <c r="CF27" s="14" t="n">
        <v>0.002151200037767962</v>
      </c>
      <c r="CG27" s="14" t="n">
        <v>0.007996991523613651</v>
      </c>
      <c r="CH27" s="14" t="n">
        <v>0.0008272559524128416</v>
      </c>
      <c r="CI27" s="14" t="n">
        <v>0.01309226089337425</v>
      </c>
      <c r="CJ27" s="14" t="n">
        <v>0.01908125178035324</v>
      </c>
      <c r="CK27" s="14" t="n">
        <v>0.0154468774506863</v>
      </c>
      <c r="CL27" s="14" t="n">
        <v>1.339421051432727e-05</v>
      </c>
      <c r="CM27" s="14" t="n">
        <v>0.0006395601139547171</v>
      </c>
      <c r="CN27" s="14" t="n">
        <v>0.763471026461518</v>
      </c>
      <c r="CO27" s="14" t="n">
        <v>0.6147210670558094</v>
      </c>
      <c r="CP27" s="14" t="n">
        <v>0.7898599057155149</v>
      </c>
      <c r="CQ27" s="14" t="n">
        <v>5.438490678590402e-05</v>
      </c>
      <c r="CR27" s="14" t="n">
        <v>0.1488595964174793</v>
      </c>
      <c r="CS27" s="14" t="n">
        <v>0.0005667713814189988</v>
      </c>
      <c r="CT27" s="14" t="n">
        <v>0.0002041990914256676</v>
      </c>
      <c r="CU27" s="14" t="n">
        <v>1.396629019296978e-05</v>
      </c>
      <c r="CV27" s="14" t="n">
        <v>3.491175393945192e-07</v>
      </c>
      <c r="CW27" s="14" t="n">
        <v>0.002257428348622797</v>
      </c>
      <c r="CX27" s="14" t="n">
        <v>0</v>
      </c>
      <c r="CY27" s="14" t="n">
        <v>0.009261360810264936</v>
      </c>
      <c r="CZ27" s="14" t="n">
        <v>0.001664128715632315</v>
      </c>
      <c r="DA27" s="14" t="n">
        <v>0.0002717647184750396</v>
      </c>
      <c r="DB27" s="14" t="n">
        <v>5.353866108362074e-06</v>
      </c>
      <c r="DC27" s="14" t="n">
        <v>1.007200127729653e-07</v>
      </c>
      <c r="DD27" s="14" t="n">
        <v>0.0008653136467983948</v>
      </c>
      <c r="DE27" s="14" t="n">
        <v>3.337626542706465e-06</v>
      </c>
      <c r="DF27" s="14" t="n">
        <v>0.06913890317830095</v>
      </c>
      <c r="DG27" s="14" t="n">
        <v>0</v>
      </c>
      <c r="DH27" s="14" t="n">
        <v>0.000895482618168194</v>
      </c>
      <c r="DI27" s="14" t="n">
        <v>0.04175621138396417</v>
      </c>
      <c r="DJ27" s="14" t="n">
        <v>0.003268597174232541</v>
      </c>
      <c r="DK27" s="14" t="n">
        <v>0.0008775331895177909</v>
      </c>
      <c r="DL27" s="14" t="n">
        <v>0.02703894375875554</v>
      </c>
      <c r="DM27" s="14" t="n">
        <v>0</v>
      </c>
      <c r="DN27" s="14" t="n">
        <v>0.0002690520036239679</v>
      </c>
      <c r="DO27" s="14" t="n">
        <v>0</v>
      </c>
      <c r="DP27" s="14" t="n">
        <v>0.008407099466159416</v>
      </c>
      <c r="DQ27" s="14" t="n">
        <v>0.008407099466159416</v>
      </c>
      <c r="DR27" s="14" t="n">
        <v>0.006878535926857705</v>
      </c>
      <c r="DS27" s="14" t="n">
        <v>0.000313188295370212</v>
      </c>
      <c r="DT27" s="14" t="n">
        <v>0</v>
      </c>
      <c r="DU27" s="14" t="n">
        <v>2.538843758533424e-05</v>
      </c>
      <c r="DV27" s="14" t="n">
        <v>0.0002099446985788222</v>
      </c>
      <c r="DW27" s="14" t="n">
        <v>0</v>
      </c>
      <c r="DX27" s="14" t="n">
        <v>0.02944674444528357</v>
      </c>
      <c r="DY27" s="14" t="n">
        <v>0.0006229308118516459</v>
      </c>
      <c r="DZ27" s="14" t="n">
        <v>0</v>
      </c>
      <c r="EA27" s="14">
        <f>SUM(C27:DZ27)</f>
        <v/>
      </c>
      <c r="EC27" s="14" t="n">
        <v>7.620653525188685</v>
      </c>
      <c r="ED27" s="14" t="n">
        <v>-0.4891403325765478</v>
      </c>
      <c r="EE27" s="14" t="n">
        <v>3.456082162361171</v>
      </c>
      <c r="EF27" s="14">
        <f>EA27+EC27+ED27+EE27</f>
        <v/>
      </c>
    </row>
    <row r="28">
      <c r="A28" s="12" t="n">
        <v>15</v>
      </c>
      <c r="B28" s="13" t="inlineStr">
        <is>
          <t>Pesca e aquicultura (peixe, crustáceos e moluscos)</t>
        </is>
      </c>
      <c r="C28" s="12" t="n">
        <v>0.02584861475914706</v>
      </c>
      <c r="D28" s="12" t="n">
        <v>0.02594735402324376</v>
      </c>
      <c r="E28" s="12" t="n">
        <v>0.02484586304595017</v>
      </c>
      <c r="F28" s="12" t="n">
        <v>0.02486413926566934</v>
      </c>
      <c r="G28" s="12" t="n">
        <v>0.02509732829389553</v>
      </c>
      <c r="H28" s="12" t="n">
        <v>0.02622546614732627</v>
      </c>
      <c r="I28" s="12" t="n">
        <v>0.02485782446148211</v>
      </c>
      <c r="J28" s="12" t="n">
        <v>0.02597344628959481</v>
      </c>
      <c r="K28" s="12" t="n">
        <v>0.026870296571867</v>
      </c>
      <c r="L28" s="12" t="n">
        <v>0.0285821164796418</v>
      </c>
      <c r="M28" s="12" t="n">
        <v>0.02808942239005215</v>
      </c>
      <c r="N28" s="12" t="n">
        <v>0.02669659517136569</v>
      </c>
      <c r="O28" s="12" t="n">
        <v>0.02705523532881081</v>
      </c>
      <c r="P28" s="12" t="n">
        <v>0.515676781527557</v>
      </c>
      <c r="Q28" s="12" t="n">
        <v>0.5386593794669132</v>
      </c>
      <c r="R28" s="12" t="n">
        <v>0</v>
      </c>
      <c r="S28" s="12" t="n">
        <v>0.001014640539822365</v>
      </c>
      <c r="T28" s="12" t="n">
        <v>0</v>
      </c>
      <c r="U28" s="12" t="n">
        <v>0</v>
      </c>
      <c r="V28" s="12" t="n">
        <v>0</v>
      </c>
      <c r="W28" s="12" t="n">
        <v>1.495754780506802</v>
      </c>
      <c r="X28" s="12" t="n">
        <v>1.494262854529968</v>
      </c>
      <c r="Y28" s="12" t="n">
        <v>1.417505614108824</v>
      </c>
      <c r="Z28" s="12" t="n">
        <v>1.518398986928537</v>
      </c>
      <c r="AA28" s="12" t="n">
        <v>1.335686979369117</v>
      </c>
      <c r="AB28" s="12" t="n">
        <v>1.47073557354889</v>
      </c>
      <c r="AC28" s="12" t="n">
        <v>0.0002047628471500815</v>
      </c>
      <c r="AD28" s="12" t="n">
        <v>0.01945212791680216</v>
      </c>
      <c r="AE28" s="12" t="n">
        <v>0.03405286024254862</v>
      </c>
      <c r="AF28" s="12" t="n">
        <v>0.0003275710818859804</v>
      </c>
      <c r="AG28" s="12" t="n">
        <v>0.02692643332318871</v>
      </c>
      <c r="AH28" s="12" t="n">
        <v>0.01034467800668035</v>
      </c>
      <c r="AI28" s="12" t="n">
        <v>0.07275340740856606</v>
      </c>
      <c r="AJ28" s="12" t="n">
        <v>0.02210654423395437</v>
      </c>
      <c r="AK28" s="12" t="n">
        <v>0.004462461776272321</v>
      </c>
      <c r="AL28" s="12" t="n">
        <v>0.0004995419076330382</v>
      </c>
      <c r="AM28" s="12" t="n">
        <v>0.005026204252994539</v>
      </c>
      <c r="AN28" s="12" t="n">
        <v>0</v>
      </c>
      <c r="AO28" s="12" t="n">
        <v>0</v>
      </c>
      <c r="AP28" s="12" t="n">
        <v>0</v>
      </c>
      <c r="AQ28" s="12" t="n">
        <v>0.0002912567041770702</v>
      </c>
      <c r="AR28" s="12" t="n">
        <v>0.008379194461673881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7.34862628950672e-06</v>
      </c>
      <c r="BC28" s="12" t="n">
        <v>0.002289124544439069</v>
      </c>
      <c r="BD28" s="12" t="n">
        <v>0.0003548868002089051</v>
      </c>
      <c r="BE28" s="12" t="n">
        <v>0.001922146105286946</v>
      </c>
      <c r="BF28" s="12" t="n">
        <v>0</v>
      </c>
      <c r="BG28" s="12" t="n">
        <v>0</v>
      </c>
      <c r="BH28" s="12" t="n">
        <v>0.008501395357216569</v>
      </c>
      <c r="BI28" s="12" t="n">
        <v>0</v>
      </c>
      <c r="BJ28" s="12" t="n">
        <v>0</v>
      </c>
      <c r="BK28" s="12" t="n">
        <v>0.0003631161041210789</v>
      </c>
      <c r="BL28" s="12" t="n">
        <v>0</v>
      </c>
      <c r="BM28" s="12" t="n">
        <v>0.000120903513181332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0.0003227431550946469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0.0004754515204105988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0.0002524832798420421</v>
      </c>
      <c r="CK28" s="12" t="n">
        <v>1.736892219273211e-06</v>
      </c>
      <c r="CL28" s="12" t="n">
        <v>0.0001249939773209686</v>
      </c>
      <c r="CM28" s="12" t="n">
        <v>0.0059683370134837</v>
      </c>
      <c r="CN28" s="12" t="n">
        <v>0.0002470816864461184</v>
      </c>
      <c r="CO28" s="12" t="n">
        <v>1.997620642115936e-06</v>
      </c>
      <c r="CP28" s="12" t="n">
        <v>0.001892829018697224</v>
      </c>
      <c r="CQ28" s="12" t="n">
        <v>0</v>
      </c>
      <c r="CR28" s="12" t="n">
        <v>0.002344755105483444</v>
      </c>
      <c r="CS28" s="12" t="n">
        <v>0</v>
      </c>
      <c r="CT28" s="12" t="n">
        <v>0.001905573798121256</v>
      </c>
      <c r="CU28" s="12" t="n">
        <v>0.0001303325909183539</v>
      </c>
      <c r="CV28" s="12" t="n">
        <v>3.257944150926509e-06</v>
      </c>
      <c r="CW28" s="12" t="n">
        <v>0.002878948130927581</v>
      </c>
      <c r="CX28" s="12" t="n">
        <v>0</v>
      </c>
      <c r="CY28" s="12" t="n">
        <v>0.04679405619179856</v>
      </c>
      <c r="CZ28" s="12" t="n">
        <v>0.5607003314227611</v>
      </c>
      <c r="DA28" s="12" t="n">
        <v>0.002063663191223466</v>
      </c>
      <c r="DB28" s="12" t="n">
        <v>4.996196067041747e-05</v>
      </c>
      <c r="DC28" s="12" t="n">
        <v>9.399131795670454e-07</v>
      </c>
      <c r="DD28" s="12" t="n">
        <v>0.0008075723669273335</v>
      </c>
      <c r="DE28" s="12" t="n">
        <v>3.11465327455224e-05</v>
      </c>
      <c r="DF28" s="12" t="n">
        <v>0.003496168987799717</v>
      </c>
      <c r="DG28" s="12" t="n">
        <v>0</v>
      </c>
      <c r="DH28" s="12" t="n">
        <v>0.001683059167461599</v>
      </c>
      <c r="DI28" s="12" t="n">
        <v>0.04437728896328648</v>
      </c>
      <c r="DJ28" s="12" t="n">
        <v>0.003123507255731408</v>
      </c>
      <c r="DK28" s="12" t="n">
        <v>0.004278790742710105</v>
      </c>
      <c r="DL28" s="12" t="n">
        <v>0.006980693665462892</v>
      </c>
      <c r="DM28" s="12" t="n">
        <v>0</v>
      </c>
      <c r="DN28" s="12" t="n">
        <v>0.0005306809836473799</v>
      </c>
      <c r="DO28" s="12" t="n">
        <v>0</v>
      </c>
      <c r="DP28" s="12" t="n">
        <v>0.07845455309846128</v>
      </c>
      <c r="DQ28" s="12" t="n">
        <v>0.07845455309846128</v>
      </c>
      <c r="DR28" s="12" t="n">
        <v>0.06799394601866643</v>
      </c>
      <c r="DS28" s="12" t="n">
        <v>0.01174769567915283</v>
      </c>
      <c r="DT28" s="12" t="n">
        <v>0.07845455309846128</v>
      </c>
      <c r="DU28" s="12" t="n">
        <v>0.02032010203954229</v>
      </c>
      <c r="DV28" s="12" t="n">
        <v>0.001959358167194458</v>
      </c>
      <c r="DW28" s="12" t="n">
        <v>0</v>
      </c>
      <c r="DX28" s="12" t="n">
        <v>0</v>
      </c>
      <c r="DY28" s="12" t="n">
        <v>0</v>
      </c>
      <c r="DZ28" s="12" t="n">
        <v>0</v>
      </c>
      <c r="EA28" s="12">
        <f>SUM(C28:DZ28)</f>
        <v/>
      </c>
      <c r="EC28" s="12" t="n">
        <v>11.93424510216093</v>
      </c>
      <c r="ED28" s="12" t="n">
        <v>0</v>
      </c>
      <c r="EE28" s="12" t="n">
        <v>0.5916780879508955</v>
      </c>
      <c r="EF28" s="12">
        <f>EA28+EC28+ED28+EE28</f>
        <v/>
      </c>
    </row>
    <row r="29">
      <c r="A29" s="14" t="n">
        <v>16</v>
      </c>
      <c r="B29" s="9" t="inlineStr">
        <is>
          <t>Carvão mineral</t>
        </is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0</v>
      </c>
      <c r="O29" s="14" t="n">
        <v>0</v>
      </c>
      <c r="P29" s="14" t="n">
        <v>0</v>
      </c>
      <c r="Q29" s="14" t="n">
        <v>0</v>
      </c>
      <c r="R29" s="14" t="n">
        <v>0.004460713549185398</v>
      </c>
      <c r="S29" s="14" t="n">
        <v>0.0001567898873105327</v>
      </c>
      <c r="T29" s="14" t="n">
        <v>1.427068613922129e-06</v>
      </c>
      <c r="U29" s="14" t="n">
        <v>0.003709073441344974</v>
      </c>
      <c r="V29" s="14" t="n">
        <v>0.000823674172006084</v>
      </c>
      <c r="W29" s="14" t="n">
        <v>0.001231433740875456</v>
      </c>
      <c r="X29" s="14" t="n">
        <v>0.001240581264565045</v>
      </c>
      <c r="Y29" s="14" t="n">
        <v>0.00118324673900804</v>
      </c>
      <c r="Z29" s="14" t="n">
        <v>0.001244597812852247</v>
      </c>
      <c r="AA29" s="14" t="n">
        <v>0.001091355764821786</v>
      </c>
      <c r="AB29" s="14" t="n">
        <v>0.001214138328263989</v>
      </c>
      <c r="AC29" s="14" t="n">
        <v>1.612943027116412e-05</v>
      </c>
      <c r="AD29" s="14" t="n">
        <v>0.001123306417425476</v>
      </c>
      <c r="AE29" s="14" t="n">
        <v>0.001066252442602568</v>
      </c>
      <c r="AF29" s="14" t="n">
        <v>0.001127689834853781</v>
      </c>
      <c r="AG29" s="14" t="n">
        <v>0.001073745620258675</v>
      </c>
      <c r="AH29" s="14" t="n">
        <v>0.001060255608224615</v>
      </c>
      <c r="AI29" s="14" t="n">
        <v>0.001172179004843414</v>
      </c>
      <c r="AJ29" s="14" t="n">
        <v>0.0009181341434598035</v>
      </c>
      <c r="AK29" s="14" t="n">
        <v>4.383239157266628e-05</v>
      </c>
      <c r="AL29" s="14" t="n">
        <v>0</v>
      </c>
      <c r="AM29" s="14" t="n">
        <v>2.030196483471324e-05</v>
      </c>
      <c r="AN29" s="14" t="n">
        <v>0</v>
      </c>
      <c r="AO29" s="14" t="n">
        <v>2.002434387600776e-05</v>
      </c>
      <c r="AP29" s="14" t="n">
        <v>0</v>
      </c>
      <c r="AQ29" s="14" t="n">
        <v>9.509008935623327e-06</v>
      </c>
      <c r="AR29" s="14" t="n">
        <v>0.0003392863842178017</v>
      </c>
      <c r="AS29" s="14" t="n">
        <v>0</v>
      </c>
      <c r="AT29" s="14" t="n">
        <v>7.984857331199631e-06</v>
      </c>
      <c r="AU29" s="14" t="n">
        <v>0</v>
      </c>
      <c r="AV29" s="14" t="n">
        <v>0.004989069911321922</v>
      </c>
      <c r="AW29" s="14" t="n">
        <v>0.004989069911321922</v>
      </c>
      <c r="AX29" s="14" t="n">
        <v>0.004989069911321922</v>
      </c>
      <c r="AY29" s="14" t="n">
        <v>0.004989069911321922</v>
      </c>
      <c r="AZ29" s="14" t="n">
        <v>0.004989069911321922</v>
      </c>
      <c r="BA29" s="14" t="n">
        <v>0.004872521466244078</v>
      </c>
      <c r="BB29" s="14" t="n">
        <v>9.840775709243118e-05</v>
      </c>
      <c r="BC29" s="14" t="n">
        <v>0.01524536109832567</v>
      </c>
      <c r="BD29" s="14" t="n">
        <v>0.007324602735051971</v>
      </c>
      <c r="BE29" s="14" t="n">
        <v>0.007526549641338584</v>
      </c>
      <c r="BF29" s="14" t="n">
        <v>0.0104376621295667</v>
      </c>
      <c r="BG29" s="14" t="n">
        <v>7.889307375527164e-05</v>
      </c>
      <c r="BH29" s="14" t="n">
        <v>0.01032076989339551</v>
      </c>
      <c r="BI29" s="14" t="n">
        <v>0.0001788958994052827</v>
      </c>
      <c r="BJ29" s="14" t="n">
        <v>0.0001983199417686293</v>
      </c>
      <c r="BK29" s="14" t="n">
        <v>2.138712079904565e-05</v>
      </c>
      <c r="BL29" s="14" t="n">
        <v>0.0003879198339623242</v>
      </c>
      <c r="BM29" s="14" t="n">
        <v>0.001255904523253655</v>
      </c>
      <c r="BN29" s="14" t="n">
        <v>0.02196808301800688</v>
      </c>
      <c r="BO29" s="14" t="n">
        <v>0.0005229706137134885</v>
      </c>
      <c r="BP29" s="14" t="n">
        <v>0.0005983442934087101</v>
      </c>
      <c r="BQ29" s="14" t="n">
        <v>0.8328872572934111</v>
      </c>
      <c r="BR29" s="14" t="n">
        <v>0.8032384983071862</v>
      </c>
      <c r="BS29" s="14" t="n">
        <v>0.06587707582271626</v>
      </c>
      <c r="BT29" s="14" t="n">
        <v>0.06039658885331684</v>
      </c>
      <c r="BU29" s="14" t="n">
        <v>0.02906519056935858</v>
      </c>
      <c r="BV29" s="14" t="n">
        <v>3.666832055330476e-05</v>
      </c>
      <c r="BW29" s="14" t="n">
        <v>0</v>
      </c>
      <c r="BX29" s="14" t="n">
        <v>2.607032695880051e-06</v>
      </c>
      <c r="BY29" s="14" t="n">
        <v>0.0002137944871436486</v>
      </c>
      <c r="BZ29" s="14" t="n">
        <v>0.001025439720650588</v>
      </c>
      <c r="CA29" s="14" t="n">
        <v>5.070165682638128e-05</v>
      </c>
      <c r="CB29" s="14" t="n">
        <v>0.001881955292830805</v>
      </c>
      <c r="CC29" s="14" t="n">
        <v>0.005102438458233541</v>
      </c>
      <c r="CD29" s="14" t="n">
        <v>0.00191545010071317</v>
      </c>
      <c r="CE29" s="14" t="n">
        <v>6.461917038496271e-07</v>
      </c>
      <c r="CF29" s="14" t="n">
        <v>9.859293898208174e-05</v>
      </c>
      <c r="CG29" s="14" t="n">
        <v>0.008647015034095882</v>
      </c>
      <c r="CH29" s="14" t="n">
        <v>0.0002511657114009166</v>
      </c>
      <c r="CI29" s="14" t="n">
        <v>7.066222893384686e-05</v>
      </c>
      <c r="CJ29" s="14" t="n">
        <v>0.0005188209289962762</v>
      </c>
      <c r="CK29" s="14" t="n">
        <v>7.127617478940274e-07</v>
      </c>
      <c r="CL29" s="14" t="n">
        <v>0.1993226825597736</v>
      </c>
      <c r="CM29" s="14" t="n">
        <v>0</v>
      </c>
      <c r="CN29" s="14" t="n">
        <v>0</v>
      </c>
      <c r="CO29" s="14" t="n">
        <v>0</v>
      </c>
      <c r="CP29" s="14" t="n">
        <v>0</v>
      </c>
      <c r="CQ29" s="14" t="n">
        <v>1.189617457956332e-05</v>
      </c>
      <c r="CR29" s="14" t="n">
        <v>0.000115776435898303</v>
      </c>
      <c r="CS29" s="14" t="n">
        <v>0</v>
      </c>
      <c r="CT29" s="14" t="n">
        <v>0</v>
      </c>
      <c r="CU29" s="14" t="n">
        <v>0</v>
      </c>
      <c r="CV29" s="14" t="n">
        <v>0</v>
      </c>
      <c r="CW29" s="14" t="n">
        <v>0</v>
      </c>
      <c r="CX29" s="14" t="n">
        <v>0</v>
      </c>
      <c r="CY29" s="14" t="n">
        <v>0</v>
      </c>
      <c r="CZ29" s="14" t="n">
        <v>0</v>
      </c>
      <c r="DA29" s="14" t="n">
        <v>0</v>
      </c>
      <c r="DB29" s="14" t="n">
        <v>0</v>
      </c>
      <c r="DC29" s="14" t="n">
        <v>0</v>
      </c>
      <c r="DD29" s="14" t="n">
        <v>0</v>
      </c>
      <c r="DE29" s="14" t="n">
        <v>0</v>
      </c>
      <c r="DF29" s="14" t="n">
        <v>0.01369662945011221</v>
      </c>
      <c r="DG29" s="14" t="n">
        <v>0</v>
      </c>
      <c r="DH29" s="14" t="n">
        <v>0</v>
      </c>
      <c r="DI29" s="14" t="n">
        <v>0.007244884422484951</v>
      </c>
      <c r="DJ29" s="14" t="n">
        <v>0.0007483286005262284</v>
      </c>
      <c r="DK29" s="14" t="n">
        <v>0</v>
      </c>
      <c r="DL29" s="14" t="n">
        <v>0</v>
      </c>
      <c r="DM29" s="14" t="n">
        <v>0</v>
      </c>
      <c r="DN29" s="14" t="n">
        <v>0</v>
      </c>
      <c r="DO29" s="14" t="n">
        <v>0</v>
      </c>
      <c r="DP29" s="14" t="n">
        <v>0</v>
      </c>
      <c r="DQ29" s="14" t="n">
        <v>0</v>
      </c>
      <c r="DR29" s="14" t="n">
        <v>0</v>
      </c>
      <c r="DS29" s="14" t="n">
        <v>0</v>
      </c>
      <c r="DT29" s="14" t="n">
        <v>0</v>
      </c>
      <c r="DU29" s="14" t="n">
        <v>0</v>
      </c>
      <c r="DV29" s="14" t="n">
        <v>0</v>
      </c>
      <c r="DW29" s="14" t="n">
        <v>0</v>
      </c>
      <c r="DX29" s="14" t="n">
        <v>0</v>
      </c>
      <c r="DY29" s="14" t="n">
        <v>0</v>
      </c>
      <c r="DZ29" s="14" t="n">
        <v>0</v>
      </c>
      <c r="EA29" s="14">
        <f>SUM(C29:DZ29)</f>
        <v/>
      </c>
      <c r="EC29" s="14" t="n">
        <v>0</v>
      </c>
      <c r="ED29" s="14" t="n">
        <v>0.001637038564652506</v>
      </c>
      <c r="EE29" s="14" t="n">
        <v>0.0001559084347288101</v>
      </c>
      <c r="EF29" s="14">
        <f>EA29+EC29+ED29+EE29</f>
        <v/>
      </c>
    </row>
    <row r="30">
      <c r="A30" s="12" t="n">
        <v>17</v>
      </c>
      <c r="B30" s="13" t="inlineStr">
        <is>
          <t>Minerais não-metálicos</t>
        </is>
      </c>
      <c r="C30" s="12" t="n">
        <v>0.06731077551307903</v>
      </c>
      <c r="D30" s="12" t="n">
        <v>0.07495233492301506</v>
      </c>
      <c r="E30" s="12" t="n">
        <v>0.0546332655452439</v>
      </c>
      <c r="F30" s="12" t="n">
        <v>0.05643515144843793</v>
      </c>
      <c r="G30" s="12" t="n">
        <v>0.06364833506625704</v>
      </c>
      <c r="H30" s="12" t="n">
        <v>0.06961631146410713</v>
      </c>
      <c r="I30" s="12" t="n">
        <v>0.05713170730683601</v>
      </c>
      <c r="J30" s="12" t="n">
        <v>0.07015749184485001</v>
      </c>
      <c r="K30" s="12" t="n">
        <v>0.06352132219677463</v>
      </c>
      <c r="L30" s="12" t="n">
        <v>0.4348189917670098</v>
      </c>
      <c r="M30" s="12" t="n">
        <v>0.4226761038944274</v>
      </c>
      <c r="N30" s="12" t="n">
        <v>0.4412051072568218</v>
      </c>
      <c r="O30" s="12" t="n">
        <v>0.4559500911348124</v>
      </c>
      <c r="P30" s="12" t="n">
        <v>0.04473985964217893</v>
      </c>
      <c r="Q30" s="12" t="n">
        <v>0.03107277453673251</v>
      </c>
      <c r="R30" s="12" t="n">
        <v>0.3078607124382713</v>
      </c>
      <c r="S30" s="12" t="n">
        <v>0.5393494028742999</v>
      </c>
      <c r="T30" s="12" t="n">
        <v>0.7963969098367241</v>
      </c>
      <c r="U30" s="12" t="n">
        <v>0.002849083726662713</v>
      </c>
      <c r="V30" s="12" t="n">
        <v>0.00696190514296933</v>
      </c>
      <c r="W30" s="12" t="n">
        <v>0.06801755780645592</v>
      </c>
      <c r="X30" s="12" t="n">
        <v>0.06934963871788079</v>
      </c>
      <c r="Y30" s="12" t="n">
        <v>0.07025766654477851</v>
      </c>
      <c r="Z30" s="12" t="n">
        <v>0.06502197270995522</v>
      </c>
      <c r="AA30" s="12" t="n">
        <v>0.06632233070532742</v>
      </c>
      <c r="AB30" s="12" t="n">
        <v>0.07620177341559835</v>
      </c>
      <c r="AC30" s="12" t="n">
        <v>0.04696025528367295</v>
      </c>
      <c r="AD30" s="12" t="n">
        <v>0.3010813771415777</v>
      </c>
      <c r="AE30" s="12" t="n">
        <v>0.2956685407483128</v>
      </c>
      <c r="AF30" s="12" t="n">
        <v>0.3082252321819046</v>
      </c>
      <c r="AG30" s="12" t="n">
        <v>0.2910662225604858</v>
      </c>
      <c r="AH30" s="12" t="n">
        <v>0.3005819339348071</v>
      </c>
      <c r="AI30" s="12" t="n">
        <v>0.3074566385850289</v>
      </c>
      <c r="AJ30" s="12" t="n">
        <v>0.264092408479378</v>
      </c>
      <c r="AK30" s="12" t="n">
        <v>0.01417739699280117</v>
      </c>
      <c r="AL30" s="12" t="n">
        <v>0.003680025709422519</v>
      </c>
      <c r="AM30" s="12" t="n">
        <v>0.03993984121343765</v>
      </c>
      <c r="AN30" s="12" t="n">
        <v>2.765559005340697e-05</v>
      </c>
      <c r="AO30" s="12" t="n">
        <v>0.01588186290023072</v>
      </c>
      <c r="AP30" s="12" t="n">
        <v>0.001073813089191483</v>
      </c>
      <c r="AQ30" s="12" t="n">
        <v>0.004393563490710837</v>
      </c>
      <c r="AR30" s="12" t="n">
        <v>0.002498202990563603</v>
      </c>
      <c r="AS30" s="12" t="n">
        <v>0.002665450173613709</v>
      </c>
      <c r="AT30" s="12" t="n">
        <v>0.006180895002361623</v>
      </c>
      <c r="AU30" s="12" t="n">
        <v>0.001345889761259102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0.06859827630909313</v>
      </c>
      <c r="BB30" s="12" t="n">
        <v>0.1681087598201204</v>
      </c>
      <c r="BC30" s="12" t="n">
        <v>2.926181597955929</v>
      </c>
      <c r="BD30" s="12" t="n">
        <v>3.350898037870669</v>
      </c>
      <c r="BE30" s="12" t="n">
        <v>3.148556096226866</v>
      </c>
      <c r="BF30" s="12" t="n">
        <v>3.208346056291057</v>
      </c>
      <c r="BG30" s="12" t="n">
        <v>0.1111698674520527</v>
      </c>
      <c r="BH30" s="12" t="n">
        <v>0.4155725604833855</v>
      </c>
      <c r="BI30" s="12" t="n">
        <v>0.2578949454481132</v>
      </c>
      <c r="BJ30" s="12" t="n">
        <v>0.09280497792693349</v>
      </c>
      <c r="BK30" s="12" t="n">
        <v>0.02868640061427152</v>
      </c>
      <c r="BL30" s="12" t="n">
        <v>0.01614110355741162</v>
      </c>
      <c r="BM30" s="12" t="n">
        <v>0.0282505274044024</v>
      </c>
      <c r="BN30" s="12" t="n">
        <v>4.766024675894166</v>
      </c>
      <c r="BO30" s="12" t="n">
        <v>4.98332748930514</v>
      </c>
      <c r="BP30" s="12" t="n">
        <v>5.003585468402464</v>
      </c>
      <c r="BQ30" s="12" t="n">
        <v>0.5935966181387679</v>
      </c>
      <c r="BR30" s="12" t="n">
        <v>0.5509807687091067</v>
      </c>
      <c r="BS30" s="12" t="n">
        <v>0.3407528066465059</v>
      </c>
      <c r="BT30" s="12" t="n">
        <v>0.3268783353361119</v>
      </c>
      <c r="BU30" s="12" t="n">
        <v>0.02975617610958589</v>
      </c>
      <c r="BV30" s="12" t="n">
        <v>0.0008624158444558174</v>
      </c>
      <c r="BW30" s="12" t="n">
        <v>0.004013448717504655</v>
      </c>
      <c r="BX30" s="12" t="n">
        <v>0.0005640548375282943</v>
      </c>
      <c r="BY30" s="12" t="n">
        <v>0.02110183772680084</v>
      </c>
      <c r="BZ30" s="12" t="n">
        <v>0.04415731962635424</v>
      </c>
      <c r="CA30" s="12" t="n">
        <v>0.04792118357264003</v>
      </c>
      <c r="CB30" s="12" t="n">
        <v>0.002441746645458388</v>
      </c>
      <c r="CC30" s="12" t="n">
        <v>0.01612045388966393</v>
      </c>
      <c r="CD30" s="12" t="n">
        <v>0.01833773273899384</v>
      </c>
      <c r="CE30" s="12" t="n">
        <v>2.520435105213383e-06</v>
      </c>
      <c r="CF30" s="12" t="n">
        <v>0.002673664131816022</v>
      </c>
      <c r="CG30" s="12" t="n">
        <v>0.03617924845057074</v>
      </c>
      <c r="CH30" s="12" t="n">
        <v>0.001325422958509078</v>
      </c>
      <c r="CI30" s="12" t="n">
        <v>0.03515552135021506</v>
      </c>
      <c r="CJ30" s="12" t="n">
        <v>0.05111242110032994</v>
      </c>
      <c r="CK30" s="12" t="n">
        <v>0.006709264406634522</v>
      </c>
      <c r="CL30" s="12" t="n">
        <v>0.0001145093352096928</v>
      </c>
      <c r="CM30" s="12" t="n">
        <v>0.3779449230863521</v>
      </c>
      <c r="CN30" s="12" t="n">
        <v>6.022133974533812</v>
      </c>
      <c r="CO30" s="12" t="n">
        <v>5.048768689003847</v>
      </c>
      <c r="CP30" s="12" t="n">
        <v>5.811658610622608</v>
      </c>
      <c r="CQ30" s="12" t="n">
        <v>7.534784259979187e-05</v>
      </c>
      <c r="CR30" s="12" t="n">
        <v>0.08224637405698743</v>
      </c>
      <c r="CS30" s="12" t="n">
        <v>0.0007456262445135538</v>
      </c>
      <c r="CT30" s="12" t="n">
        <v>0.001745732022396161</v>
      </c>
      <c r="CU30" s="12" t="n">
        <v>0.0004868033359885899</v>
      </c>
      <c r="CV30" s="12" t="n">
        <v>2.98466395636742e-06</v>
      </c>
      <c r="CW30" s="12" t="n">
        <v>0.007273076854411002</v>
      </c>
      <c r="CX30" s="12" t="n">
        <v>0.003920383239997301</v>
      </c>
      <c r="CY30" s="12" t="n">
        <v>0.003858944428390523</v>
      </c>
      <c r="CZ30" s="12" t="n">
        <v>0.0009954477475806434</v>
      </c>
      <c r="DA30" s="12" t="n">
        <v>0.001916396268194392</v>
      </c>
      <c r="DB30" s="12" t="n">
        <v>4.577109253393258e-05</v>
      </c>
      <c r="DC30" s="12" t="n">
        <v>2.152680386165204e-06</v>
      </c>
      <c r="DD30" s="12" t="n">
        <v>0.00113726680856163</v>
      </c>
      <c r="DE30" s="12" t="n">
        <v>2.853392487558184e-05</v>
      </c>
      <c r="DF30" s="12" t="n">
        <v>0.4512656805849812</v>
      </c>
      <c r="DG30" s="12" t="n">
        <v>0.3757033938330746</v>
      </c>
      <c r="DH30" s="12" t="n">
        <v>0.001887600245827814</v>
      </c>
      <c r="DI30" s="12" t="n">
        <v>0.1516404258171916</v>
      </c>
      <c r="DJ30" s="12" t="n">
        <v>0.00278298810246722</v>
      </c>
      <c r="DK30" s="12" t="n">
        <v>0.004131049851058181</v>
      </c>
      <c r="DL30" s="12" t="n">
        <v>0.1504702938115543</v>
      </c>
      <c r="DM30" s="12" t="n">
        <v>0</v>
      </c>
      <c r="DN30" s="12" t="n">
        <v>0.0005021000940909197</v>
      </c>
      <c r="DO30" s="12" t="n">
        <v>0</v>
      </c>
      <c r="DP30" s="12" t="n">
        <v>0.07187369273328384</v>
      </c>
      <c r="DQ30" s="12" t="n">
        <v>0.07187369273328384</v>
      </c>
      <c r="DR30" s="12" t="n">
        <v>0.01698832737332164</v>
      </c>
      <c r="DS30" s="12" t="n">
        <v>0.002423696859101049</v>
      </c>
      <c r="DT30" s="12" t="n">
        <v>0.005227177653329734</v>
      </c>
      <c r="DU30" s="12" t="n">
        <v>0.0008888341204205752</v>
      </c>
      <c r="DV30" s="12" t="n">
        <v>0.001793019523736166</v>
      </c>
      <c r="DW30" s="12" t="n">
        <v>0</v>
      </c>
      <c r="DX30" s="12" t="n">
        <v>0.01502764235524504</v>
      </c>
      <c r="DY30" s="12" t="n">
        <v>0.0003179020848964624</v>
      </c>
      <c r="DZ30" s="12" t="n">
        <v>0</v>
      </c>
      <c r="EA30" s="12">
        <f>SUM(C30:DZ30)</f>
        <v/>
      </c>
      <c r="EC30" s="12" t="n">
        <v>0</v>
      </c>
      <c r="ED30" s="12" t="n">
        <v>-0.9408919775993523</v>
      </c>
      <c r="EE30" s="12" t="n">
        <v>1.292419674785777</v>
      </c>
      <c r="EF30" s="12">
        <f>EA30+EC30+ED30+EE30</f>
        <v/>
      </c>
    </row>
    <row r="31">
      <c r="A31" s="14" t="n">
        <v>18</v>
      </c>
      <c r="B31" s="9" t="inlineStr">
        <is>
          <t>Petróleo, gás natural e serviços de apoio</t>
        </is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</v>
      </c>
      <c r="O31" s="14" t="n">
        <v>0</v>
      </c>
      <c r="P31" s="14" t="n">
        <v>0</v>
      </c>
      <c r="Q31" s="14" t="n">
        <v>0</v>
      </c>
      <c r="R31" s="14" t="n">
        <v>0.003192164887167023</v>
      </c>
      <c r="S31" s="14" t="n">
        <v>0.060873539495804</v>
      </c>
      <c r="T31" s="14" t="n">
        <v>5.956172768240261</v>
      </c>
      <c r="U31" s="14" t="n">
        <v>0.1270802090264647</v>
      </c>
      <c r="V31" s="14" t="n">
        <v>0.02012049022428624</v>
      </c>
      <c r="W31" s="14" t="n">
        <v>0.07649301295001006</v>
      </c>
      <c r="X31" s="14" t="n">
        <v>0.08324010977863767</v>
      </c>
      <c r="Y31" s="14" t="n">
        <v>0.08240328560621613</v>
      </c>
      <c r="Z31" s="14" t="n">
        <v>0.076181765071585</v>
      </c>
      <c r="AA31" s="14" t="n">
        <v>0.06377069722864721</v>
      </c>
      <c r="AB31" s="14" t="n">
        <v>0.07839265405138933</v>
      </c>
      <c r="AC31" s="14" t="n">
        <v>0.008910894332909654</v>
      </c>
      <c r="AD31" s="14" t="n">
        <v>0.6086710714001129</v>
      </c>
      <c r="AE31" s="14" t="n">
        <v>0.5620205730560693</v>
      </c>
      <c r="AF31" s="14" t="n">
        <v>0.6150669696162383</v>
      </c>
      <c r="AG31" s="14" t="n">
        <v>0.5753169780414055</v>
      </c>
      <c r="AH31" s="14" t="n">
        <v>0.5709974496377448</v>
      </c>
      <c r="AI31" s="14" t="n">
        <v>0.6042264496026644</v>
      </c>
      <c r="AJ31" s="14" t="n">
        <v>0.4867793576880722</v>
      </c>
      <c r="AK31" s="14" t="n">
        <v>0.1416897609101868</v>
      </c>
      <c r="AL31" s="14" t="n">
        <v>2.823281936281762e-05</v>
      </c>
      <c r="AM31" s="14" t="n">
        <v>0.08508624426979707</v>
      </c>
      <c r="AN31" s="14" t="n">
        <v>0.09671680933612728</v>
      </c>
      <c r="AO31" s="14" t="n">
        <v>0.09778170942122034</v>
      </c>
      <c r="AP31" s="14" t="n">
        <v>0.0004351171228142594</v>
      </c>
      <c r="AQ31" s="14" t="n">
        <v>0.002625321489901043</v>
      </c>
      <c r="AR31" s="14" t="n">
        <v>0.04753107869273714</v>
      </c>
      <c r="AS31" s="14" t="n">
        <v>0.5882023178028954</v>
      </c>
      <c r="AT31" s="14" t="n">
        <v>0.5753528545268205</v>
      </c>
      <c r="AU31" s="14" t="n">
        <v>0.007387645222835946</v>
      </c>
      <c r="AV31" s="14" t="n">
        <v>119.3662106976691</v>
      </c>
      <c r="AW31" s="14" t="n">
        <v>119.3662106976691</v>
      </c>
      <c r="AX31" s="14" t="n">
        <v>119.3662106976691</v>
      </c>
      <c r="AY31" s="14" t="n">
        <v>119.3662106976691</v>
      </c>
      <c r="AZ31" s="14" t="n">
        <v>119.3662106976691</v>
      </c>
      <c r="BA31" s="14" t="n">
        <v>113.7644336593232</v>
      </c>
      <c r="BB31" s="14" t="n">
        <v>0.0516730661217485</v>
      </c>
      <c r="BC31" s="14" t="n">
        <v>1.488410232448679</v>
      </c>
      <c r="BD31" s="14" t="n">
        <v>1.432867350704099</v>
      </c>
      <c r="BE31" s="14" t="n">
        <v>1.429097290256366</v>
      </c>
      <c r="BF31" s="14" t="n">
        <v>1.370008977867275</v>
      </c>
      <c r="BG31" s="14" t="n">
        <v>0.08240781334691567</v>
      </c>
      <c r="BH31" s="14" t="n">
        <v>1.169936124687886</v>
      </c>
      <c r="BI31" s="14" t="n">
        <v>0.1500553552452371</v>
      </c>
      <c r="BJ31" s="14" t="n">
        <v>0.0639078964995248</v>
      </c>
      <c r="BK31" s="14" t="n">
        <v>0.03169595425153872</v>
      </c>
      <c r="BL31" s="14" t="n">
        <v>0.07364141008005648</v>
      </c>
      <c r="BM31" s="14" t="n">
        <v>0.07515800895512306</v>
      </c>
      <c r="BN31" s="14" t="n">
        <v>0.4237605417799167</v>
      </c>
      <c r="BO31" s="14" t="n">
        <v>0.4405675863711611</v>
      </c>
      <c r="BP31" s="14" t="n">
        <v>0.4499543392342207</v>
      </c>
      <c r="BQ31" s="14" t="n">
        <v>0.2775789245869129</v>
      </c>
      <c r="BR31" s="14" t="n">
        <v>0.2700520882471764</v>
      </c>
      <c r="BS31" s="14" t="n">
        <v>0.2671236491865767</v>
      </c>
      <c r="BT31" s="14" t="n">
        <v>0.2621883378504287</v>
      </c>
      <c r="BU31" s="14" t="n">
        <v>0.2856632781865477</v>
      </c>
      <c r="BV31" s="14" t="n">
        <v>0.001500940088747085</v>
      </c>
      <c r="BW31" s="14" t="n">
        <v>0.001142490362735331</v>
      </c>
      <c r="BX31" s="14" t="n">
        <v>0.0003140887156405453</v>
      </c>
      <c r="BY31" s="14" t="n">
        <v>0.007374380299369441</v>
      </c>
      <c r="BZ31" s="14" t="n">
        <v>0.02360875339001013</v>
      </c>
      <c r="CA31" s="14" t="n">
        <v>0.01889806608910568</v>
      </c>
      <c r="CB31" s="14" t="n">
        <v>0.01781796080721063</v>
      </c>
      <c r="CC31" s="14" t="n">
        <v>0.01962722804325491</v>
      </c>
      <c r="CD31" s="14" t="n">
        <v>0.02829022982841499</v>
      </c>
      <c r="CE31" s="14" t="n">
        <v>0.06360591808192012</v>
      </c>
      <c r="CF31" s="14" t="n">
        <v>0.06545799200334403</v>
      </c>
      <c r="CG31" s="14" t="n">
        <v>0.128287049703725</v>
      </c>
      <c r="CH31" s="14" t="n">
        <v>0.009310378788615029</v>
      </c>
      <c r="CI31" s="14" t="n">
        <v>0.003321496709747226</v>
      </c>
      <c r="CJ31" s="14" t="n">
        <v>0.01163214069667304</v>
      </c>
      <c r="CK31" s="14" t="n">
        <v>0.001964346529442833</v>
      </c>
      <c r="CL31" s="14" t="n">
        <v>11.68115827675607</v>
      </c>
      <c r="CM31" s="14" t="n">
        <v>0</v>
      </c>
      <c r="CN31" s="14" t="n">
        <v>0</v>
      </c>
      <c r="CO31" s="14" t="n">
        <v>1.115415238842634</v>
      </c>
      <c r="CP31" s="14" t="n">
        <v>0.0005372920325264423</v>
      </c>
      <c r="CQ31" s="14" t="n">
        <v>0.000824654109004127</v>
      </c>
      <c r="CR31" s="14" t="n">
        <v>0.007994573398376503</v>
      </c>
      <c r="CS31" s="14" t="n">
        <v>0</v>
      </c>
      <c r="CT31" s="14" t="n">
        <v>0</v>
      </c>
      <c r="CU31" s="14" t="n">
        <v>0</v>
      </c>
      <c r="CV31" s="14" t="n">
        <v>0</v>
      </c>
      <c r="CW31" s="14" t="n">
        <v>0</v>
      </c>
      <c r="CX31" s="14" t="n">
        <v>0</v>
      </c>
      <c r="CY31" s="14" t="n">
        <v>0</v>
      </c>
      <c r="CZ31" s="14" t="n">
        <v>0</v>
      </c>
      <c r="DA31" s="14" t="n">
        <v>0</v>
      </c>
      <c r="DB31" s="14" t="n">
        <v>0</v>
      </c>
      <c r="DC31" s="14" t="n">
        <v>0</v>
      </c>
      <c r="DD31" s="14" t="n">
        <v>0</v>
      </c>
      <c r="DE31" s="14" t="n">
        <v>0</v>
      </c>
      <c r="DF31" s="14" t="n">
        <v>0.4033642986313432</v>
      </c>
      <c r="DG31" s="14" t="n">
        <v>0</v>
      </c>
      <c r="DH31" s="14" t="n">
        <v>0</v>
      </c>
      <c r="DI31" s="14" t="n">
        <v>0.1315555655458879</v>
      </c>
      <c r="DJ31" s="14" t="n">
        <v>0.06359755334534001</v>
      </c>
      <c r="DK31" s="14" t="n">
        <v>0</v>
      </c>
      <c r="DL31" s="14" t="n">
        <v>0.0004104085957293596</v>
      </c>
      <c r="DM31" s="14" t="n">
        <v>0</v>
      </c>
      <c r="DN31" s="14" t="n">
        <v>0</v>
      </c>
      <c r="DO31" s="14" t="n">
        <v>0</v>
      </c>
      <c r="DP31" s="14" t="n">
        <v>0</v>
      </c>
      <c r="DQ31" s="14" t="n">
        <v>0</v>
      </c>
      <c r="DR31" s="14" t="n">
        <v>0</v>
      </c>
      <c r="DS31" s="14" t="n">
        <v>0</v>
      </c>
      <c r="DT31" s="14" t="n">
        <v>0</v>
      </c>
      <c r="DU31" s="14" t="n">
        <v>0</v>
      </c>
      <c r="DV31" s="14" t="n">
        <v>0</v>
      </c>
      <c r="DW31" s="14" t="n">
        <v>0</v>
      </c>
      <c r="DX31" s="14" t="n">
        <v>0</v>
      </c>
      <c r="DY31" s="14" t="n">
        <v>0</v>
      </c>
      <c r="DZ31" s="14" t="n">
        <v>0</v>
      </c>
      <c r="EA31" s="14">
        <f>SUM(C31:DZ31)</f>
        <v/>
      </c>
      <c r="EC31" s="14" t="n">
        <v>0</v>
      </c>
      <c r="ED31" s="14" t="n">
        <v>-4.281534387014097</v>
      </c>
      <c r="EE31" s="14" t="n">
        <v>91.82111336111849</v>
      </c>
      <c r="EF31" s="14">
        <f>EA31+EC31+ED31+EE31</f>
        <v/>
      </c>
    </row>
    <row r="32">
      <c r="A32" s="12" t="n">
        <v>19</v>
      </c>
      <c r="B32" s="13" t="inlineStr">
        <is>
          <t>Minério de ferro</t>
        </is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0.1395112385142412</v>
      </c>
      <c r="S32" s="12" t="n">
        <v>0.006736636529766484</v>
      </c>
      <c r="T32" s="12" t="n">
        <v>0</v>
      </c>
      <c r="U32" s="12" t="n">
        <v>2.30641731491029</v>
      </c>
      <c r="V32" s="12" t="n">
        <v>0.05670980618841939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2" t="n">
        <v>0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0.0004228598256025073</v>
      </c>
      <c r="AP32" s="12" t="n">
        <v>0</v>
      </c>
      <c r="AQ32" s="12" t="n">
        <v>0</v>
      </c>
      <c r="AR32" s="12" t="n">
        <v>0.01024934556361352</v>
      </c>
      <c r="AS32" s="12" t="n">
        <v>0</v>
      </c>
      <c r="AT32" s="12" t="n">
        <v>0.0001061121267194096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0.1114161957829126</v>
      </c>
      <c r="BD32" s="12" t="n">
        <v>0.0001175643188954606</v>
      </c>
      <c r="BE32" s="12" t="n">
        <v>0.01986873988704668</v>
      </c>
      <c r="BF32" s="12" t="n">
        <v>0.1074537772885334</v>
      </c>
      <c r="BG32" s="12" t="n">
        <v>0</v>
      </c>
      <c r="BH32" s="12" t="n">
        <v>0.2982484656199164</v>
      </c>
      <c r="BI32" s="12" t="n">
        <v>0.003293173441538053</v>
      </c>
      <c r="BJ32" s="12" t="n">
        <v>4.130739787199386e-05</v>
      </c>
      <c r="BK32" s="12" t="n">
        <v>0.0003360293416481703</v>
      </c>
      <c r="BL32" s="12" t="n">
        <v>0.007484187483055517</v>
      </c>
      <c r="BM32" s="12" t="n">
        <v>0.03691304563046113</v>
      </c>
      <c r="BN32" s="12" t="n">
        <v>0.8179168689265692</v>
      </c>
      <c r="BO32" s="12" t="n">
        <v>0.1540717914276712</v>
      </c>
      <c r="BP32" s="12" t="n">
        <v>0.1540407650569294</v>
      </c>
      <c r="BQ32" s="12" t="n">
        <v>26.03540395728378</v>
      </c>
      <c r="BR32" s="12" t="n">
        <v>25.11303152214679</v>
      </c>
      <c r="BS32" s="12" t="n">
        <v>0.1296033808080551</v>
      </c>
      <c r="BT32" s="12" t="n">
        <v>0</v>
      </c>
      <c r="BU32" s="12" t="n">
        <v>0.8873398014196905</v>
      </c>
      <c r="BV32" s="12" t="n">
        <v>0</v>
      </c>
      <c r="BW32" s="12" t="n">
        <v>0</v>
      </c>
      <c r="BX32" s="12" t="n">
        <v>0</v>
      </c>
      <c r="BY32" s="12" t="n">
        <v>0.0004921860841211445</v>
      </c>
      <c r="BZ32" s="12" t="n">
        <v>0.01854038948546958</v>
      </c>
      <c r="CA32" s="12" t="n">
        <v>0.0002355893830498432</v>
      </c>
      <c r="CB32" s="12" t="n">
        <v>0.05260648005794285</v>
      </c>
      <c r="CC32" s="12" t="n">
        <v>0.1432587043029925</v>
      </c>
      <c r="CD32" s="12" t="n">
        <v>0.04651985712608584</v>
      </c>
      <c r="CE32" s="12" t="n">
        <v>0</v>
      </c>
      <c r="CF32" s="12" t="n">
        <v>7.07101439064129e-05</v>
      </c>
      <c r="CG32" s="12" t="n">
        <v>0.03411935504925408</v>
      </c>
      <c r="CH32" s="12" t="n">
        <v>0</v>
      </c>
      <c r="CI32" s="12" t="n">
        <v>3.025752970869538e-05</v>
      </c>
      <c r="CJ32" s="12" t="n">
        <v>0.004770295635956943</v>
      </c>
      <c r="CK32" s="12" t="n">
        <v>3.025221264425891e-05</v>
      </c>
      <c r="CL32" s="12" t="n">
        <v>0</v>
      </c>
      <c r="CM32" s="12" t="n">
        <v>0</v>
      </c>
      <c r="CN32" s="12" t="n">
        <v>0</v>
      </c>
      <c r="CO32" s="12" t="n">
        <v>0.006704307099825955</v>
      </c>
      <c r="CP32" s="12" t="n">
        <v>0.009359093538316004</v>
      </c>
      <c r="CQ32" s="12" t="n">
        <v>0</v>
      </c>
      <c r="CR32" s="12" t="n">
        <v>0.002453958713659097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2" t="n">
        <v>0.2877771434320682</v>
      </c>
      <c r="DG32" s="12" t="n">
        <v>0</v>
      </c>
      <c r="DH32" s="12" t="n">
        <v>0</v>
      </c>
      <c r="DI32" s="12" t="n">
        <v>0.1794727611033675</v>
      </c>
      <c r="DJ32" s="12" t="n">
        <v>0.005087636712110987</v>
      </c>
      <c r="DK32" s="12" t="n">
        <v>0</v>
      </c>
      <c r="DL32" s="12" t="n">
        <v>0</v>
      </c>
      <c r="DM32" s="12" t="n">
        <v>0</v>
      </c>
      <c r="DN32" s="12" t="n">
        <v>0</v>
      </c>
      <c r="DO32" s="12" t="n">
        <v>0</v>
      </c>
      <c r="DP32" s="12" t="n">
        <v>0</v>
      </c>
      <c r="DQ32" s="12" t="n">
        <v>0</v>
      </c>
      <c r="DR32" s="12" t="n">
        <v>0</v>
      </c>
      <c r="DS32" s="12" t="n">
        <v>0</v>
      </c>
      <c r="DT32" s="12" t="n">
        <v>0</v>
      </c>
      <c r="DU32" s="12" t="n">
        <v>0</v>
      </c>
      <c r="DV32" s="12" t="n">
        <v>0</v>
      </c>
      <c r="DW32" s="12" t="n">
        <v>0</v>
      </c>
      <c r="DX32" s="12" t="n">
        <v>0</v>
      </c>
      <c r="DY32" s="12" t="n">
        <v>0</v>
      </c>
      <c r="DZ32" s="12" t="n">
        <v>0</v>
      </c>
      <c r="EA32" s="12">
        <f>SUM(C32:DZ32)</f>
        <v/>
      </c>
      <c r="EC32" s="12" t="n">
        <v>0</v>
      </c>
      <c r="ED32" s="12" t="n">
        <v>-0.8409091194060632</v>
      </c>
      <c r="EE32" s="12" t="n">
        <v>79.14703763250155</v>
      </c>
      <c r="EF32" s="12">
        <f>EA32+EC32+ED32+EE32</f>
        <v/>
      </c>
    </row>
    <row r="33">
      <c r="A33" s="14" t="n">
        <v>20</v>
      </c>
      <c r="B33" s="9" t="inlineStr">
        <is>
          <t>Minerais metálicos não-ferrosos</t>
        </is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0</v>
      </c>
      <c r="O33" s="14" t="n">
        <v>0</v>
      </c>
      <c r="P33" s="14" t="n">
        <v>0</v>
      </c>
      <c r="Q33" s="14" t="n">
        <v>0</v>
      </c>
      <c r="R33" s="14" t="n">
        <v>0.01034309972525209</v>
      </c>
      <c r="S33" s="14" t="n">
        <v>0.01268358969142416</v>
      </c>
      <c r="T33" s="14" t="n">
        <v>0.07937556468506084</v>
      </c>
      <c r="U33" s="14" t="n">
        <v>0.02496357171173717</v>
      </c>
      <c r="V33" s="14" t="n">
        <v>1.096751978410707</v>
      </c>
      <c r="W33" s="14" t="n">
        <v>0</v>
      </c>
      <c r="X33" s="14" t="n">
        <v>0</v>
      </c>
      <c r="Y33" s="14" t="n">
        <v>0</v>
      </c>
      <c r="Z33" s="14" t="n">
        <v>0</v>
      </c>
      <c r="AA33" s="14" t="n">
        <v>0</v>
      </c>
      <c r="AB33" s="14" t="n">
        <v>0</v>
      </c>
      <c r="AC33" s="14" t="n">
        <v>0</v>
      </c>
      <c r="AD33" s="14" t="n">
        <v>0</v>
      </c>
      <c r="AE33" s="14" t="n">
        <v>0</v>
      </c>
      <c r="AF33" s="14" t="n">
        <v>0</v>
      </c>
      <c r="AG33" s="14" t="n">
        <v>0</v>
      </c>
      <c r="AH33" s="14" t="n">
        <v>0</v>
      </c>
      <c r="AI33" s="14" t="n">
        <v>0</v>
      </c>
      <c r="AJ33" s="14" t="n">
        <v>0</v>
      </c>
      <c r="AK33" s="14" t="n">
        <v>0</v>
      </c>
      <c r="AL33" s="14" t="n">
        <v>0</v>
      </c>
      <c r="AM33" s="14" t="n">
        <v>0</v>
      </c>
      <c r="AN33" s="14" t="n">
        <v>0</v>
      </c>
      <c r="AO33" s="14" t="n">
        <v>0.0001343589893147089</v>
      </c>
      <c r="AP33" s="14" t="n">
        <v>0</v>
      </c>
      <c r="AQ33" s="14" t="n">
        <v>0</v>
      </c>
      <c r="AR33" s="14" t="n">
        <v>0.0007598671219036115</v>
      </c>
      <c r="AS33" s="14" t="n">
        <v>0</v>
      </c>
      <c r="AT33" s="14" t="n">
        <v>0.0007945620775613879</v>
      </c>
      <c r="AU33" s="14" t="n">
        <v>0</v>
      </c>
      <c r="AV33" s="14" t="n">
        <v>0</v>
      </c>
      <c r="AW33" s="14" t="n">
        <v>0</v>
      </c>
      <c r="AX33" s="14" t="n">
        <v>0</v>
      </c>
      <c r="AY33" s="14" t="n">
        <v>0</v>
      </c>
      <c r="AZ33" s="14" t="n">
        <v>0</v>
      </c>
      <c r="BA33" s="14" t="n">
        <v>0.001156286165158363</v>
      </c>
      <c r="BB33" s="14" t="n">
        <v>0</v>
      </c>
      <c r="BC33" s="14" t="n">
        <v>0.6026223248577169</v>
      </c>
      <c r="BD33" s="14" t="n">
        <v>3.105576753407135e-05</v>
      </c>
      <c r="BE33" s="14" t="n">
        <v>0.001473030848664138</v>
      </c>
      <c r="BF33" s="14" t="n">
        <v>0.008010345372469883</v>
      </c>
      <c r="BG33" s="14" t="n">
        <v>0</v>
      </c>
      <c r="BH33" s="14" t="n">
        <v>0.03197096841647478</v>
      </c>
      <c r="BI33" s="14" t="n">
        <v>0.0008699240535789167</v>
      </c>
      <c r="BJ33" s="14" t="n">
        <v>1.091175415978672e-05</v>
      </c>
      <c r="BK33" s="14" t="n">
        <v>8.876544530600397e-05</v>
      </c>
      <c r="BL33" s="14" t="n">
        <v>0.0007259928883077336</v>
      </c>
      <c r="BM33" s="14" t="n">
        <v>0.006368577863262659</v>
      </c>
      <c r="BN33" s="14" t="n">
        <v>0.08845690346384501</v>
      </c>
      <c r="BO33" s="14" t="n">
        <v>0.04069957435291566</v>
      </c>
      <c r="BP33" s="14" t="n">
        <v>0.0428893472289733</v>
      </c>
      <c r="BQ33" s="14" t="n">
        <v>1.974388872512277</v>
      </c>
      <c r="BR33" s="14" t="n">
        <v>1.890511506128828</v>
      </c>
      <c r="BS33" s="14" t="n">
        <v>6.798751984271809</v>
      </c>
      <c r="BT33" s="14" t="n">
        <v>6.628919966955978</v>
      </c>
      <c r="BU33" s="14" t="n">
        <v>0.129402789452563</v>
      </c>
      <c r="BV33" s="14" t="n">
        <v>5.422973704680615e-05</v>
      </c>
      <c r="BW33" s="14" t="n">
        <v>0</v>
      </c>
      <c r="BX33" s="14" t="n">
        <v>3.855608749914768e-06</v>
      </c>
      <c r="BY33" s="14" t="n">
        <v>0.0004437312746951233</v>
      </c>
      <c r="BZ33" s="14" t="n">
        <v>0.03493159005265185</v>
      </c>
      <c r="CA33" s="14" t="n">
        <v>0.004365183904942196</v>
      </c>
      <c r="CB33" s="14" t="n">
        <v>0.01734399722912266</v>
      </c>
      <c r="CC33" s="14" t="n">
        <v>0.06043810681231569</v>
      </c>
      <c r="CD33" s="14" t="n">
        <v>0.02174667457712513</v>
      </c>
      <c r="CE33" s="14" t="n">
        <v>9.556697894208479e-07</v>
      </c>
      <c r="CF33" s="14" t="n">
        <v>0.0002742315726588842</v>
      </c>
      <c r="CG33" s="14" t="n">
        <v>0.04329650707724329</v>
      </c>
      <c r="CH33" s="14" t="n">
        <v>0.008609171668435989</v>
      </c>
      <c r="CI33" s="14" t="n">
        <v>0.003080347020443123</v>
      </c>
      <c r="CJ33" s="14" t="n">
        <v>0.04044787115759354</v>
      </c>
      <c r="CK33" s="14" t="n">
        <v>8.893675525020254e-06</v>
      </c>
      <c r="CL33" s="14" t="n">
        <v>0</v>
      </c>
      <c r="CM33" s="14" t="n">
        <v>0</v>
      </c>
      <c r="CN33" s="14" t="n">
        <v>0</v>
      </c>
      <c r="CO33" s="14" t="n">
        <v>0.01491292621213854</v>
      </c>
      <c r="CP33" s="14" t="n">
        <v>6.992262685295379e-05</v>
      </c>
      <c r="CQ33" s="14" t="n">
        <v>1.759356331509096e-05</v>
      </c>
      <c r="CR33" s="14" t="n">
        <v>0.002998893581081517</v>
      </c>
      <c r="CS33" s="14" t="n">
        <v>0</v>
      </c>
      <c r="CT33" s="14" t="n">
        <v>0</v>
      </c>
      <c r="CU33" s="14" t="n">
        <v>0</v>
      </c>
      <c r="CV33" s="14" t="n">
        <v>0</v>
      </c>
      <c r="CW33" s="14" t="n">
        <v>0</v>
      </c>
      <c r="CX33" s="14" t="n">
        <v>0</v>
      </c>
      <c r="CY33" s="14" t="n">
        <v>0</v>
      </c>
      <c r="CZ33" s="14" t="n">
        <v>0</v>
      </c>
      <c r="DA33" s="14" t="n">
        <v>0</v>
      </c>
      <c r="DB33" s="14" t="n">
        <v>0</v>
      </c>
      <c r="DC33" s="14" t="n">
        <v>0</v>
      </c>
      <c r="DD33" s="14" t="n">
        <v>0</v>
      </c>
      <c r="DE33" s="14" t="n">
        <v>0</v>
      </c>
      <c r="DF33" s="14" t="n">
        <v>0.1093451668407891</v>
      </c>
      <c r="DG33" s="14" t="n">
        <v>0</v>
      </c>
      <c r="DH33" s="14" t="n">
        <v>0</v>
      </c>
      <c r="DI33" s="14" t="n">
        <v>0.02977087419852495</v>
      </c>
      <c r="DJ33" s="14" t="n">
        <v>0.0006575234946353874</v>
      </c>
      <c r="DK33" s="14" t="n">
        <v>0</v>
      </c>
      <c r="DL33" s="14" t="n">
        <v>0</v>
      </c>
      <c r="DM33" s="14" t="n">
        <v>0</v>
      </c>
      <c r="DN33" s="14" t="n">
        <v>0</v>
      </c>
      <c r="DO33" s="14" t="n">
        <v>0</v>
      </c>
      <c r="DP33" s="14" t="n">
        <v>0</v>
      </c>
      <c r="DQ33" s="14" t="n">
        <v>0</v>
      </c>
      <c r="DR33" s="14" t="n">
        <v>0</v>
      </c>
      <c r="DS33" s="14" t="n">
        <v>0</v>
      </c>
      <c r="DT33" s="14" t="n">
        <v>0</v>
      </c>
      <c r="DU33" s="14" t="n">
        <v>0</v>
      </c>
      <c r="DV33" s="14" t="n">
        <v>0</v>
      </c>
      <c r="DW33" s="14" t="n">
        <v>0</v>
      </c>
      <c r="DX33" s="14" t="n">
        <v>0</v>
      </c>
      <c r="DY33" s="14" t="n">
        <v>0</v>
      </c>
      <c r="DZ33" s="14" t="n">
        <v>0</v>
      </c>
      <c r="EA33" s="14">
        <f>SUM(C33:DZ33)</f>
        <v/>
      </c>
      <c r="EC33" s="14" t="n">
        <v>0</v>
      </c>
      <c r="ED33" s="14" t="n">
        <v>-0.006849494912658182</v>
      </c>
      <c r="EE33" s="14" t="n">
        <v>8.488579045257284</v>
      </c>
      <c r="EF33" s="14">
        <f>EA33+EC33+ED33+EE33</f>
        <v/>
      </c>
    </row>
    <row r="34">
      <c r="A34" s="12" t="n">
        <v>21</v>
      </c>
      <c r="B34" s="13" t="inlineStr">
        <is>
          <t>Carne de bovinos e outros prod. de carne</t>
        </is>
      </c>
      <c r="C34" s="12" t="n">
        <v>0.07889131688276507</v>
      </c>
      <c r="D34" s="12" t="n">
        <v>0.1048928112873439</v>
      </c>
      <c r="E34" s="12" t="n">
        <v>0.008174533214281668</v>
      </c>
      <c r="F34" s="12" t="n">
        <v>0.01651173798154532</v>
      </c>
      <c r="G34" s="12" t="n">
        <v>0.0499394695391106</v>
      </c>
      <c r="H34" s="12" t="n">
        <v>0.08262022450543685</v>
      </c>
      <c r="I34" s="12" t="n">
        <v>0.01973023905237895</v>
      </c>
      <c r="J34" s="12" t="n">
        <v>0.08723158517341612</v>
      </c>
      <c r="K34" s="12" t="n">
        <v>0.04930532569905468</v>
      </c>
      <c r="L34" s="12" t="n">
        <v>1.767717664636668</v>
      </c>
      <c r="M34" s="12" t="n">
        <v>1.71092243145861</v>
      </c>
      <c r="N34" s="12" t="n">
        <v>1.796133154776818</v>
      </c>
      <c r="O34" s="12" t="n">
        <v>1.864426210365986</v>
      </c>
      <c r="P34" s="12" t="n">
        <v>0.1254231056416216</v>
      </c>
      <c r="Q34" s="12" t="n">
        <v>0.06882369727086053</v>
      </c>
      <c r="R34" s="12" t="n">
        <v>0</v>
      </c>
      <c r="S34" s="12" t="n">
        <v>0.02856808686860988</v>
      </c>
      <c r="T34" s="12" t="n">
        <v>0</v>
      </c>
      <c r="U34" s="12" t="n">
        <v>0</v>
      </c>
      <c r="V34" s="12" t="n">
        <v>2.571673200983367e-05</v>
      </c>
      <c r="W34" s="12" t="n">
        <v>4.158368171784824</v>
      </c>
      <c r="X34" s="12" t="n">
        <v>4.157785520708215</v>
      </c>
      <c r="Y34" s="12" t="n">
        <v>3.943232452246912</v>
      </c>
      <c r="Z34" s="12" t="n">
        <v>4.211473099627238</v>
      </c>
      <c r="AA34" s="12" t="n">
        <v>3.704279019451508</v>
      </c>
      <c r="AB34" s="12" t="n">
        <v>4.127723721453258</v>
      </c>
      <c r="AC34" s="12" t="n">
        <v>0.147712652773184</v>
      </c>
      <c r="AD34" s="12" t="n">
        <v>0.4978174441017601</v>
      </c>
      <c r="AE34" s="12" t="n">
        <v>0.5226372980625135</v>
      </c>
      <c r="AF34" s="12" t="n">
        <v>0.4585023767571653</v>
      </c>
      <c r="AG34" s="12" t="n">
        <v>0.49667699050121</v>
      </c>
      <c r="AH34" s="12" t="n">
        <v>0.463623008287008</v>
      </c>
      <c r="AI34" s="12" t="n">
        <v>0.6401743269134021</v>
      </c>
      <c r="AJ34" s="12" t="n">
        <v>0.4181019232025099</v>
      </c>
      <c r="AK34" s="12" t="n">
        <v>0.03520775973141534</v>
      </c>
      <c r="AL34" s="12" t="n">
        <v>0.01240959387764768</v>
      </c>
      <c r="AM34" s="12" t="n">
        <v>0.09719199625690807</v>
      </c>
      <c r="AN34" s="12" t="n">
        <v>5.82645848668567e-07</v>
      </c>
      <c r="AO34" s="12" t="n">
        <v>0.006462074325776526</v>
      </c>
      <c r="AP34" s="12" t="n">
        <v>0.002517877825928562</v>
      </c>
      <c r="AQ34" s="12" t="n">
        <v>1.366948658090064</v>
      </c>
      <c r="AR34" s="12" t="n">
        <v>0.02614454542170143</v>
      </c>
      <c r="AS34" s="12" t="n">
        <v>0</v>
      </c>
      <c r="AT34" s="12" t="n">
        <v>0.007597557719457876</v>
      </c>
      <c r="AU34" s="12" t="n">
        <v>0.02223924114390115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0.0009704088923796669</v>
      </c>
      <c r="BB34" s="12" t="n">
        <v>0.5894717294476722</v>
      </c>
      <c r="BC34" s="12" t="n">
        <v>0.05464531720319617</v>
      </c>
      <c r="BD34" s="12" t="n">
        <v>0.006559729892866943</v>
      </c>
      <c r="BE34" s="12" t="n">
        <v>0.03672521079497766</v>
      </c>
      <c r="BF34" s="12" t="n">
        <v>0.009018530076088455</v>
      </c>
      <c r="BG34" s="12" t="n">
        <v>0.03415008813342937</v>
      </c>
      <c r="BH34" s="12" t="n">
        <v>0.08624343589458286</v>
      </c>
      <c r="BI34" s="12" t="n">
        <v>0.0177818495082506</v>
      </c>
      <c r="BJ34" s="12" t="n">
        <v>1.68327157702221</v>
      </c>
      <c r="BK34" s="12" t="n">
        <v>0.01106808201500776</v>
      </c>
      <c r="BL34" s="12" t="n">
        <v>0.001074510389193653</v>
      </c>
      <c r="BM34" s="12" t="n">
        <v>0.005793819154515641</v>
      </c>
      <c r="BN34" s="12" t="n">
        <v>0</v>
      </c>
      <c r="BO34" s="12" t="n">
        <v>0.0003020621547589777</v>
      </c>
      <c r="BP34" s="12" t="n">
        <v>0.0003664347184746099</v>
      </c>
      <c r="BQ34" s="12" t="n">
        <v>0</v>
      </c>
      <c r="BR34" s="12" t="n">
        <v>0.002508593272202778</v>
      </c>
      <c r="BS34" s="12" t="n">
        <v>0.001000856487000081</v>
      </c>
      <c r="BT34" s="12" t="n">
        <v>0.001517146932238497</v>
      </c>
      <c r="BU34" s="12" t="n">
        <v>0.06055740048361222</v>
      </c>
      <c r="BV34" s="12" t="n">
        <v>0.0001142328552596611</v>
      </c>
      <c r="BW34" s="12" t="n">
        <v>0</v>
      </c>
      <c r="BX34" s="12" t="n">
        <v>3.051388560161941e-05</v>
      </c>
      <c r="BY34" s="12" t="n">
        <v>0.0002909044375009401</v>
      </c>
      <c r="BZ34" s="12" t="n">
        <v>0.0008012429108181315</v>
      </c>
      <c r="CA34" s="12" t="n">
        <v>0.0004256913571189254</v>
      </c>
      <c r="CB34" s="12" t="n">
        <v>0.0004647941869776384</v>
      </c>
      <c r="CC34" s="12" t="n">
        <v>0.0003857669084924063</v>
      </c>
      <c r="CD34" s="12" t="n">
        <v>0.00871929662696444</v>
      </c>
      <c r="CE34" s="12" t="n">
        <v>0</v>
      </c>
      <c r="CF34" s="12" t="n">
        <v>0.000266510384688425</v>
      </c>
      <c r="CG34" s="12" t="n">
        <v>0.0006313110495656523</v>
      </c>
      <c r="CH34" s="12" t="n">
        <v>0.0008677420736406589</v>
      </c>
      <c r="CI34" s="12" t="n">
        <v>0.001037725268050652</v>
      </c>
      <c r="CJ34" s="12" t="n">
        <v>0.02477779874818682</v>
      </c>
      <c r="CK34" s="12" t="n">
        <v>0.0005345413745066153</v>
      </c>
      <c r="CL34" s="12" t="n">
        <v>0.001860083160512654</v>
      </c>
      <c r="CM34" s="12" t="n">
        <v>0.08881710473567793</v>
      </c>
      <c r="CN34" s="12" t="n">
        <v>0.005787663185921897</v>
      </c>
      <c r="CO34" s="12" t="n">
        <v>9.697589219634983e-05</v>
      </c>
      <c r="CP34" s="12" t="n">
        <v>0.04351902251601223</v>
      </c>
      <c r="CQ34" s="12" t="n">
        <v>0</v>
      </c>
      <c r="CR34" s="12" t="n">
        <v>0.01224911789781226</v>
      </c>
      <c r="CS34" s="12" t="n">
        <v>0</v>
      </c>
      <c r="CT34" s="12" t="n">
        <v>0.02835757217243835</v>
      </c>
      <c r="CU34" s="12" t="n">
        <v>0.001939529110356147</v>
      </c>
      <c r="CV34" s="12" t="n">
        <v>4.848271239075521e-05</v>
      </c>
      <c r="CW34" s="12" t="n">
        <v>0.04284272773060581</v>
      </c>
      <c r="CX34" s="12" t="n">
        <v>0</v>
      </c>
      <c r="CY34" s="12" t="n">
        <v>0.31460689849372</v>
      </c>
      <c r="CZ34" s="12" t="n">
        <v>12.38982953393321</v>
      </c>
      <c r="DA34" s="12" t="n">
        <v>0.03071016086725186</v>
      </c>
      <c r="DB34" s="12" t="n">
        <v>0.0007435030367151049</v>
      </c>
      <c r="DC34" s="12" t="n">
        <v>1.398720734493562e-05</v>
      </c>
      <c r="DD34" s="12" t="n">
        <v>0.01208141839345811</v>
      </c>
      <c r="DE34" s="12" t="n">
        <v>0.0004635034608070126</v>
      </c>
      <c r="DF34" s="12" t="n">
        <v>0.06863610261714201</v>
      </c>
      <c r="DG34" s="12" t="n">
        <v>0</v>
      </c>
      <c r="DH34" s="12" t="n">
        <v>0.02498028468360374</v>
      </c>
      <c r="DI34" s="12" t="n">
        <v>0.5559824271427564</v>
      </c>
      <c r="DJ34" s="12" t="n">
        <v>0.04621472176908615</v>
      </c>
      <c r="DK34" s="12" t="n">
        <v>0.06372775587530741</v>
      </c>
      <c r="DL34" s="12" t="n">
        <v>0.154267959553309</v>
      </c>
      <c r="DM34" s="12" t="n">
        <v>0</v>
      </c>
      <c r="DN34" s="12" t="n">
        <v>0.007580570974672289</v>
      </c>
      <c r="DO34" s="12" t="n">
        <v>0</v>
      </c>
      <c r="DP34" s="12" t="n">
        <v>1.167512197081776</v>
      </c>
      <c r="DQ34" s="12" t="n">
        <v>1.167512197081776</v>
      </c>
      <c r="DR34" s="12" t="n">
        <v>0.8572052872139796</v>
      </c>
      <c r="DS34" s="12" t="n">
        <v>0.1738721519336937</v>
      </c>
      <c r="DT34" s="12" t="n">
        <v>0.9793623060307137</v>
      </c>
      <c r="DU34" s="12" t="n">
        <v>0.4221709057324693</v>
      </c>
      <c r="DV34" s="12" t="n">
        <v>0.03178709045498482</v>
      </c>
      <c r="DW34" s="12" t="n">
        <v>0.094776997357811</v>
      </c>
      <c r="DX34" s="12" t="n">
        <v>0.07438564349972396</v>
      </c>
      <c r="DY34" s="12" t="n">
        <v>0.09438287308127208</v>
      </c>
      <c r="DZ34" s="12" t="n">
        <v>0</v>
      </c>
      <c r="EA34" s="12">
        <f>SUM(C34:DZ34)</f>
        <v/>
      </c>
      <c r="EC34" s="12" t="n">
        <v>96.87894054365756</v>
      </c>
      <c r="ED34" s="12" t="n">
        <v>-0.8003390887992928</v>
      </c>
      <c r="EE34" s="12" t="n">
        <v>25.18540743121564</v>
      </c>
      <c r="EF34" s="12">
        <f>EA34+EC34+ED34+EE34</f>
        <v/>
      </c>
    </row>
    <row r="35">
      <c r="A35" s="14" t="n">
        <v>22</v>
      </c>
      <c r="B35" s="9" t="inlineStr">
        <is>
          <t>Carne de suíno</t>
        </is>
      </c>
      <c r="C35" s="14" t="n">
        <v>0.0003056011743064795</v>
      </c>
      <c r="D35" s="14" t="n">
        <v>6.251530305715677e-05</v>
      </c>
      <c r="E35" s="14" t="n">
        <v>0</v>
      </c>
      <c r="F35" s="14" t="n">
        <v>0</v>
      </c>
      <c r="G35" s="14" t="n">
        <v>0</v>
      </c>
      <c r="H35" s="14" t="n">
        <v>0.0001224184810164729</v>
      </c>
      <c r="I35" s="14" t="n">
        <v>0</v>
      </c>
      <c r="J35" s="14" t="n">
        <v>0.0001793400954631326</v>
      </c>
      <c r="K35" s="14" t="n">
        <v>6.981711099452218e-06</v>
      </c>
      <c r="L35" s="14" t="n">
        <v>1.221710049181889e-05</v>
      </c>
      <c r="M35" s="14" t="n">
        <v>0</v>
      </c>
      <c r="N35" s="14" t="n">
        <v>0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4.749559370886598e-05</v>
      </c>
      <c r="T35" s="14" t="n">
        <v>0</v>
      </c>
      <c r="U35" s="14" t="n">
        <v>0</v>
      </c>
      <c r="V35" s="14" t="n">
        <v>0</v>
      </c>
      <c r="W35" s="14" t="n">
        <v>4.698004544247715</v>
      </c>
      <c r="X35" s="14" t="n">
        <v>4.693253060675367</v>
      </c>
      <c r="Y35" s="14" t="n">
        <v>4.452556005730274</v>
      </c>
      <c r="Z35" s="14" t="n">
        <v>4.766371804098347</v>
      </c>
      <c r="AA35" s="14" t="n">
        <v>4.195531708738184</v>
      </c>
      <c r="AB35" s="14" t="n">
        <v>4.617508968915558</v>
      </c>
      <c r="AC35" s="14" t="n">
        <v>3.457484052568859e-05</v>
      </c>
      <c r="AD35" s="14" t="n">
        <v>0.06095619289874153</v>
      </c>
      <c r="AE35" s="14" t="n">
        <v>0.1090880496804572</v>
      </c>
      <c r="AF35" s="14" t="n">
        <v>0.002417301513260178</v>
      </c>
      <c r="AG35" s="14" t="n">
        <v>0.08457876824272399</v>
      </c>
      <c r="AH35" s="14" t="n">
        <v>0.02038218302884332</v>
      </c>
      <c r="AI35" s="14" t="n">
        <v>0.2308726984368417</v>
      </c>
      <c r="AJ35" s="14" t="n">
        <v>0.0712659411259854</v>
      </c>
      <c r="AK35" s="14" t="n">
        <v>0.013548095825388</v>
      </c>
      <c r="AL35" s="14" t="n">
        <v>0</v>
      </c>
      <c r="AM35" s="14" t="n">
        <v>0</v>
      </c>
      <c r="AN35" s="14" t="n">
        <v>0</v>
      </c>
      <c r="AO35" s="14" t="n">
        <v>0</v>
      </c>
      <c r="AP35" s="14" t="n">
        <v>0</v>
      </c>
      <c r="AQ35" s="14" t="n">
        <v>0.0009154638354542859</v>
      </c>
      <c r="AR35" s="14" t="n">
        <v>0.02602876722924449</v>
      </c>
      <c r="AS35" s="14" t="n">
        <v>0</v>
      </c>
      <c r="AT35" s="14" t="n">
        <v>3.376427819758697e-08</v>
      </c>
      <c r="AU35" s="14" t="n">
        <v>0</v>
      </c>
      <c r="AV35" s="14" t="n">
        <v>0</v>
      </c>
      <c r="AW35" s="14" t="n">
        <v>0</v>
      </c>
      <c r="AX35" s="14" t="n">
        <v>0</v>
      </c>
      <c r="AY35" s="14" t="n">
        <v>0</v>
      </c>
      <c r="AZ35" s="14" t="n">
        <v>0</v>
      </c>
      <c r="BA35" s="14" t="n">
        <v>0</v>
      </c>
      <c r="BB35" s="14" t="n">
        <v>0.0001965622807912749</v>
      </c>
      <c r="BC35" s="14" t="n">
        <v>0.0008107009653551528</v>
      </c>
      <c r="BD35" s="14" t="n">
        <v>0.00114451152912989</v>
      </c>
      <c r="BE35" s="14" t="n">
        <v>0.006080357703222911</v>
      </c>
      <c r="BF35" s="14" t="n">
        <v>1.068060744961678e-07</v>
      </c>
      <c r="BG35" s="14" t="n">
        <v>1.462547266733616e-05</v>
      </c>
      <c r="BH35" s="14" t="n">
        <v>0.02661855410954803</v>
      </c>
      <c r="BI35" s="14" t="n">
        <v>0</v>
      </c>
      <c r="BJ35" s="14" t="n">
        <v>1.025518175967794e-05</v>
      </c>
      <c r="BK35" s="14" t="n">
        <v>0.0001357204644501137</v>
      </c>
      <c r="BL35" s="14" t="n">
        <v>0</v>
      </c>
      <c r="BM35" s="14" t="n">
        <v>0.0003818354009543816</v>
      </c>
      <c r="BN35" s="14" t="n">
        <v>0</v>
      </c>
      <c r="BO35" s="14" t="n">
        <v>0</v>
      </c>
      <c r="BP35" s="14" t="n">
        <v>0</v>
      </c>
      <c r="BQ35" s="14" t="n">
        <v>0</v>
      </c>
      <c r="BR35" s="14" t="n">
        <v>4.105433341513022e-06</v>
      </c>
      <c r="BS35" s="14" t="n">
        <v>0</v>
      </c>
      <c r="BT35" s="14" t="n">
        <v>0</v>
      </c>
      <c r="BU35" s="14" t="n">
        <v>0.0006433581103353367</v>
      </c>
      <c r="BV35" s="14" t="n">
        <v>0</v>
      </c>
      <c r="BW35" s="14" t="n">
        <v>0</v>
      </c>
      <c r="BX35" s="14" t="n">
        <v>0</v>
      </c>
      <c r="BY35" s="14" t="n">
        <v>0</v>
      </c>
      <c r="BZ35" s="14" t="n">
        <v>1.637643449048139e-06</v>
      </c>
      <c r="CA35" s="14" t="n">
        <v>0</v>
      </c>
      <c r="CB35" s="14" t="n">
        <v>0</v>
      </c>
      <c r="CC35" s="14" t="n">
        <v>0</v>
      </c>
      <c r="CD35" s="14" t="n">
        <v>0.0008433309747614019</v>
      </c>
      <c r="CE35" s="14" t="n">
        <v>0</v>
      </c>
      <c r="CF35" s="14" t="n">
        <v>0</v>
      </c>
      <c r="CG35" s="14" t="n">
        <v>0</v>
      </c>
      <c r="CH35" s="14" t="n">
        <v>0</v>
      </c>
      <c r="CI35" s="14" t="n">
        <v>0</v>
      </c>
      <c r="CJ35" s="14" t="n">
        <v>0.0007933715902185526</v>
      </c>
      <c r="CK35" s="14" t="n">
        <v>6.104069010955784e-07</v>
      </c>
      <c r="CL35" s="14" t="n">
        <v>4.392741559060552e-05</v>
      </c>
      <c r="CM35" s="14" t="n">
        <v>0.00209749002308218</v>
      </c>
      <c r="CN35" s="14" t="n">
        <v>0</v>
      </c>
      <c r="CO35" s="14" t="n">
        <v>0</v>
      </c>
      <c r="CP35" s="14" t="n">
        <v>1.826743776686282e-07</v>
      </c>
      <c r="CQ35" s="14" t="n">
        <v>0</v>
      </c>
      <c r="CR35" s="14" t="n">
        <v>0.007120040274620836</v>
      </c>
      <c r="CS35" s="14" t="n">
        <v>0</v>
      </c>
      <c r="CT35" s="14" t="n">
        <v>0.0006696877238628252</v>
      </c>
      <c r="CU35" s="14" t="n">
        <v>4.580359797311989e-05</v>
      </c>
      <c r="CV35" s="14" t="n">
        <v>1.144959699308032e-06</v>
      </c>
      <c r="CW35" s="14" t="n">
        <v>0.001011766756459853</v>
      </c>
      <c r="CX35" s="14" t="n">
        <v>0</v>
      </c>
      <c r="CY35" s="14" t="n">
        <v>0.01045378109791558</v>
      </c>
      <c r="CZ35" s="14" t="n">
        <v>0.9265917390323187</v>
      </c>
      <c r="DA35" s="14" t="n">
        <v>0.0007252460685135831</v>
      </c>
      <c r="DB35" s="14" t="n">
        <v>1.755844447173009e-05</v>
      </c>
      <c r="DC35" s="14" t="n">
        <v>3.30319570133422e-07</v>
      </c>
      <c r="DD35" s="14" t="n">
        <v>0.0002838102102344642</v>
      </c>
      <c r="DE35" s="14" t="n">
        <v>1.094602089991614e-05</v>
      </c>
      <c r="DF35" s="14" t="n">
        <v>0.005169494995281685</v>
      </c>
      <c r="DG35" s="14" t="n">
        <v>0</v>
      </c>
      <c r="DH35" s="14" t="n">
        <v>0.0005912741796221981</v>
      </c>
      <c r="DI35" s="14" t="n">
        <v>0.0359436271182254</v>
      </c>
      <c r="DJ35" s="14" t="n">
        <v>0.001096869994926803</v>
      </c>
      <c r="DK35" s="14" t="n">
        <v>0.001503675217528354</v>
      </c>
      <c r="DL35" s="14" t="n">
        <v>0.01153875591247413</v>
      </c>
      <c r="DM35" s="14" t="n">
        <v>0</v>
      </c>
      <c r="DN35" s="14" t="n">
        <v>0.0001854738800017996</v>
      </c>
      <c r="DO35" s="14" t="n">
        <v>0</v>
      </c>
      <c r="DP35" s="14" t="n">
        <v>0.02757177451903673</v>
      </c>
      <c r="DQ35" s="14" t="n">
        <v>0.02757177451903673</v>
      </c>
      <c r="DR35" s="14" t="n">
        <v>0.02339423292524328</v>
      </c>
      <c r="DS35" s="14" t="n">
        <v>0.003442581554083078</v>
      </c>
      <c r="DT35" s="14" t="n">
        <v>0.02840728283779541</v>
      </c>
      <c r="DU35" s="14" t="n">
        <v>0.04078367164068589</v>
      </c>
      <c r="DV35" s="14" t="n">
        <v>0.0006885675315214805</v>
      </c>
      <c r="DW35" s="14" t="n">
        <v>0</v>
      </c>
      <c r="DX35" s="14" t="n">
        <v>0</v>
      </c>
      <c r="DY35" s="14" t="n">
        <v>0</v>
      </c>
      <c r="DZ35" s="14" t="n">
        <v>0</v>
      </c>
      <c r="EA35" s="14">
        <f>SUM(C35:DZ35)</f>
        <v/>
      </c>
      <c r="EC35" s="14" t="n">
        <v>7.965736311045338</v>
      </c>
      <c r="ED35" s="14" t="n">
        <v>-0.1453784474640118</v>
      </c>
      <c r="EE35" s="14" t="n">
        <v>4.928663572357505</v>
      </c>
      <c r="EF35" s="14">
        <f>EA35+EC35+ED35+EE35</f>
        <v/>
      </c>
    </row>
    <row r="36">
      <c r="A36" s="12" t="n">
        <v>23</v>
      </c>
      <c r="B36" s="13" t="inlineStr">
        <is>
          <t>Carne de aves</t>
        </is>
      </c>
      <c r="C36" s="12" t="n">
        <v>0.003038329691012387</v>
      </c>
      <c r="D36" s="12" t="n">
        <v>0.0006215359016608648</v>
      </c>
      <c r="E36" s="12" t="n">
        <v>0</v>
      </c>
      <c r="F36" s="12" t="n">
        <v>0</v>
      </c>
      <c r="G36" s="12" t="n">
        <v>0</v>
      </c>
      <c r="H36" s="12" t="n">
        <v>0.00121710168962888</v>
      </c>
      <c r="I36" s="12" t="n">
        <v>0</v>
      </c>
      <c r="J36" s="12" t="n">
        <v>0.001783024355424012</v>
      </c>
      <c r="K36" s="12" t="n">
        <v>0.003778952196271592</v>
      </c>
      <c r="L36" s="12" t="n">
        <v>0.0002831273965152085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0.003419601997220373</v>
      </c>
      <c r="T36" s="12" t="n">
        <v>0.0003309970768650698</v>
      </c>
      <c r="U36" s="12" t="n">
        <v>0</v>
      </c>
      <c r="V36" s="12" t="n">
        <v>0</v>
      </c>
      <c r="W36" s="12" t="n">
        <v>3.842675417531715</v>
      </c>
      <c r="X36" s="12" t="n">
        <v>3.835134710236825</v>
      </c>
      <c r="Y36" s="12" t="n">
        <v>3.659151659536975</v>
      </c>
      <c r="Z36" s="12" t="n">
        <v>3.894399625859966</v>
      </c>
      <c r="AA36" s="12" t="n">
        <v>3.480459991288771</v>
      </c>
      <c r="AB36" s="12" t="n">
        <v>3.773036441016193</v>
      </c>
      <c r="AC36" s="12" t="n">
        <v>0.0005386050079397547</v>
      </c>
      <c r="AD36" s="12" t="n">
        <v>0.08740696852378098</v>
      </c>
      <c r="AE36" s="12" t="n">
        <v>0.1547138488913115</v>
      </c>
      <c r="AF36" s="12" t="n">
        <v>0.04730721876564701</v>
      </c>
      <c r="AG36" s="12" t="n">
        <v>0.125439060939247</v>
      </c>
      <c r="AH36" s="12" t="n">
        <v>0.06685155217504982</v>
      </c>
      <c r="AI36" s="12" t="n">
        <v>0.2268562016545144</v>
      </c>
      <c r="AJ36" s="12" t="n">
        <v>0.1748106570320868</v>
      </c>
      <c r="AK36" s="12" t="n">
        <v>0.01887602463517772</v>
      </c>
      <c r="AL36" s="12" t="n">
        <v>0</v>
      </c>
      <c r="AM36" s="12" t="n">
        <v>0</v>
      </c>
      <c r="AN36" s="12" t="n">
        <v>0</v>
      </c>
      <c r="AO36" s="12" t="n">
        <v>0.0007778883830282781</v>
      </c>
      <c r="AP36" s="12" t="n">
        <v>0.005120037567268564</v>
      </c>
      <c r="AQ36" s="12" t="n">
        <v>0.001122142854686359</v>
      </c>
      <c r="AR36" s="12" t="n">
        <v>0.02223759465078911</v>
      </c>
      <c r="AS36" s="12" t="n">
        <v>0</v>
      </c>
      <c r="AT36" s="12" t="n">
        <v>0.0007946670525679826</v>
      </c>
      <c r="AU36" s="12" t="n">
        <v>0.006437889504528903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0.006519241675501769</v>
      </c>
      <c r="BB36" s="12" t="n">
        <v>0.006706834388642397</v>
      </c>
      <c r="BC36" s="12" t="n">
        <v>0.008093773058157677</v>
      </c>
      <c r="BD36" s="12" t="n">
        <v>0.006247148980612642</v>
      </c>
      <c r="BE36" s="12" t="n">
        <v>0.00654592667043571</v>
      </c>
      <c r="BF36" s="12" t="n">
        <v>1.663819289615561e-06</v>
      </c>
      <c r="BG36" s="12" t="n">
        <v>0.0002278348273583648</v>
      </c>
      <c r="BH36" s="12" t="n">
        <v>0.02438691772088519</v>
      </c>
      <c r="BI36" s="12" t="n">
        <v>0.0001558438459674852</v>
      </c>
      <c r="BJ36" s="12" t="n">
        <v>0.0008408422394932815</v>
      </c>
      <c r="BK36" s="12" t="n">
        <v>0.04880356332170498</v>
      </c>
      <c r="BL36" s="12" t="n">
        <v>0.001152226078524331</v>
      </c>
      <c r="BM36" s="12" t="n">
        <v>0.003270679479588705</v>
      </c>
      <c r="BN36" s="12" t="n">
        <v>0</v>
      </c>
      <c r="BO36" s="12" t="n">
        <v>0.01007388816763876</v>
      </c>
      <c r="BP36" s="12" t="n">
        <v>0</v>
      </c>
      <c r="BQ36" s="12" t="n">
        <v>0</v>
      </c>
      <c r="BR36" s="12" t="n">
        <v>6.395422000164721e-05</v>
      </c>
      <c r="BS36" s="12" t="n">
        <v>0.0005208895216106188</v>
      </c>
      <c r="BT36" s="12" t="n">
        <v>0</v>
      </c>
      <c r="BU36" s="12" t="n">
        <v>0.004545393124667646</v>
      </c>
      <c r="BV36" s="12" t="n">
        <v>0</v>
      </c>
      <c r="BW36" s="12" t="n">
        <v>0.02135384401007299</v>
      </c>
      <c r="BX36" s="12" t="n">
        <v>0.001743704176703591</v>
      </c>
      <c r="BY36" s="12" t="n">
        <v>0.01281965587797895</v>
      </c>
      <c r="BZ36" s="12" t="n">
        <v>6.866467484600752e-05</v>
      </c>
      <c r="CA36" s="12" t="n">
        <v>0.01086190161777639</v>
      </c>
      <c r="CB36" s="12" t="n">
        <v>0.001285732612362801</v>
      </c>
      <c r="CC36" s="12" t="n">
        <v>0</v>
      </c>
      <c r="CD36" s="12" t="n">
        <v>0.004687605404623047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0.01233636492519167</v>
      </c>
      <c r="CJ36" s="12" t="n">
        <v>0.003959567797400472</v>
      </c>
      <c r="CK36" s="12" t="n">
        <v>0.02894498695485798</v>
      </c>
      <c r="CL36" s="12" t="n">
        <v>0.0004367325202243091</v>
      </c>
      <c r="CM36" s="12" t="n">
        <v>0.02085353967698325</v>
      </c>
      <c r="CN36" s="12" t="n">
        <v>0</v>
      </c>
      <c r="CO36" s="12" t="n">
        <v>0</v>
      </c>
      <c r="CP36" s="12" t="n">
        <v>1.816174256258528e-06</v>
      </c>
      <c r="CQ36" s="12" t="n">
        <v>0.0001507275689115482</v>
      </c>
      <c r="CR36" s="12" t="n">
        <v>0.4129697457640192</v>
      </c>
      <c r="CS36" s="12" t="n">
        <v>0.001570804796746798</v>
      </c>
      <c r="CT36" s="12" t="n">
        <v>0.006658129176815094</v>
      </c>
      <c r="CU36" s="12" t="n">
        <v>0.0004553857883326015</v>
      </c>
      <c r="CV36" s="12" t="n">
        <v>1.138334974436795e-05</v>
      </c>
      <c r="CW36" s="12" t="n">
        <v>0.01546056138780339</v>
      </c>
      <c r="CX36" s="12" t="n">
        <v>0</v>
      </c>
      <c r="CY36" s="12" t="n">
        <v>0.04605569673940644</v>
      </c>
      <c r="CZ36" s="12" t="n">
        <v>3.855929162428417</v>
      </c>
      <c r="DA36" s="12" t="n">
        <v>0.007350804885637069</v>
      </c>
      <c r="DB36" s="12" t="n">
        <v>0.0001745685149525903</v>
      </c>
      <c r="DC36" s="12" t="n">
        <v>3.284083445478911e-06</v>
      </c>
      <c r="DD36" s="12" t="n">
        <v>0.005004125991404833</v>
      </c>
      <c r="DE36" s="12" t="n">
        <v>0.0001088268733722342</v>
      </c>
      <c r="DF36" s="12" t="n">
        <v>0.0238439631311244</v>
      </c>
      <c r="DG36" s="12" t="n">
        <v>0</v>
      </c>
      <c r="DH36" s="12" t="n">
        <v>0.007853890167145472</v>
      </c>
      <c r="DI36" s="12" t="n">
        <v>0.148122650512924</v>
      </c>
      <c r="DJ36" s="12" t="n">
        <v>0.01087630145319813</v>
      </c>
      <c r="DK36" s="12" t="n">
        <v>0.01610961656577557</v>
      </c>
      <c r="DL36" s="12" t="n">
        <v>0.07227731409485447</v>
      </c>
      <c r="DM36" s="12" t="n">
        <v>0</v>
      </c>
      <c r="DN36" s="12" t="n">
        <v>0.002400317014514335</v>
      </c>
      <c r="DO36" s="12" t="n">
        <v>0</v>
      </c>
      <c r="DP36" s="12" t="n">
        <v>0.2741224451941247</v>
      </c>
      <c r="DQ36" s="12" t="n">
        <v>0.2741224451941247</v>
      </c>
      <c r="DR36" s="12" t="n">
        <v>0.215951112347697</v>
      </c>
      <c r="DS36" s="12" t="n">
        <v>0.04617750028241878</v>
      </c>
      <c r="DT36" s="12" t="n">
        <v>0.2518101531434401</v>
      </c>
      <c r="DU36" s="12" t="n">
        <v>0.1211705873378252</v>
      </c>
      <c r="DV36" s="12" t="n">
        <v>0.006845105724770121</v>
      </c>
      <c r="DW36" s="12" t="n">
        <v>0.03585904079574305</v>
      </c>
      <c r="DX36" s="12" t="n">
        <v>0.109755480619048</v>
      </c>
      <c r="DY36" s="12" t="n">
        <v>0.03743637364578502</v>
      </c>
      <c r="DZ36" s="12" t="n">
        <v>0</v>
      </c>
      <c r="EA36" s="12">
        <f>SUM(C36:DZ36)</f>
        <v/>
      </c>
      <c r="EC36" s="12" t="n">
        <v>36.12200709491183</v>
      </c>
      <c r="ED36" s="12" t="n">
        <v>0.03984337866193673</v>
      </c>
      <c r="EE36" s="12" t="n">
        <v>23.31554832539213</v>
      </c>
      <c r="EF36" s="12">
        <f>EA36+EC36+ED36+EE36</f>
        <v/>
      </c>
    </row>
    <row r="37">
      <c r="A37" s="14" t="n">
        <v>24</v>
      </c>
      <c r="B37" s="9" t="inlineStr">
        <is>
          <t>Pescado industrializado</t>
        </is>
      </c>
      <c r="C37" s="14" t="n">
        <v>0.0003622026243308845</v>
      </c>
      <c r="D37" s="14" t="n">
        <v>7.409397846565362e-05</v>
      </c>
      <c r="E37" s="14" t="n">
        <v>0</v>
      </c>
      <c r="F37" s="14" t="n">
        <v>0</v>
      </c>
      <c r="G37" s="14" t="n">
        <v>0</v>
      </c>
      <c r="H37" s="14" t="n">
        <v>0.0001450920311133993</v>
      </c>
      <c r="I37" s="14" t="n">
        <v>0</v>
      </c>
      <c r="J37" s="14" t="n">
        <v>0.0002125562945623823</v>
      </c>
      <c r="K37" s="14" t="n">
        <v>8.27481794950695e-06</v>
      </c>
      <c r="L37" s="14" t="n">
        <v>1.447987191113722e-05</v>
      </c>
      <c r="M37" s="14" t="n">
        <v>0</v>
      </c>
      <c r="N37" s="14" t="n">
        <v>0</v>
      </c>
      <c r="O37" s="14" t="n">
        <v>0</v>
      </c>
      <c r="P37" s="14" t="n">
        <v>0</v>
      </c>
      <c r="Q37" s="14" t="n">
        <v>0</v>
      </c>
      <c r="R37" s="14" t="n">
        <v>0</v>
      </c>
      <c r="S37" s="14" t="n">
        <v>0.000134416679224653</v>
      </c>
      <c r="T37" s="14" t="n">
        <v>0</v>
      </c>
      <c r="U37" s="14" t="n">
        <v>0</v>
      </c>
      <c r="V37" s="14" t="n">
        <v>0</v>
      </c>
      <c r="W37" s="14" t="n">
        <v>8.639094464894084e-05</v>
      </c>
      <c r="X37" s="14" t="n">
        <v>0.0002139858011021014</v>
      </c>
      <c r="Y37" s="14" t="n">
        <v>0.0002616354193874076</v>
      </c>
      <c r="Z37" s="14" t="n">
        <v>7.460830639144493e-05</v>
      </c>
      <c r="AA37" s="14" t="n">
        <v>0</v>
      </c>
      <c r="AB37" s="14" t="n">
        <v>0.0001506811703418484</v>
      </c>
      <c r="AC37" s="14" t="n">
        <v>0.0001502547429986188</v>
      </c>
      <c r="AD37" s="14" t="n">
        <v>0.01032265237903592</v>
      </c>
      <c r="AE37" s="14" t="n">
        <v>0.009512447100517222</v>
      </c>
      <c r="AF37" s="14" t="n">
        <v>0.01050506704015656</v>
      </c>
      <c r="AG37" s="14" t="n">
        <v>0.009803584905754774</v>
      </c>
      <c r="AH37" s="14" t="n">
        <v>0.009694458032612591</v>
      </c>
      <c r="AI37" s="14" t="n">
        <v>0.01019815989795627</v>
      </c>
      <c r="AJ37" s="14" t="n">
        <v>0.008230933474022199</v>
      </c>
      <c r="AK37" s="14" t="n">
        <v>0.000375788849587925</v>
      </c>
      <c r="AL37" s="14" t="n">
        <v>0</v>
      </c>
      <c r="AM37" s="14" t="n">
        <v>0</v>
      </c>
      <c r="AN37" s="14" t="n">
        <v>0</v>
      </c>
      <c r="AO37" s="14" t="n">
        <v>0</v>
      </c>
      <c r="AP37" s="14" t="n">
        <v>0</v>
      </c>
      <c r="AQ37" s="14" t="n">
        <v>2.591120800483113e-06</v>
      </c>
      <c r="AR37" s="14" t="n">
        <v>4.49470206068303e-05</v>
      </c>
      <c r="AS37" s="14" t="n">
        <v>0</v>
      </c>
      <c r="AT37" s="14" t="n">
        <v>1.467322152749469e-07</v>
      </c>
      <c r="AU37" s="14" t="n">
        <v>0</v>
      </c>
      <c r="AV37" s="14" t="n">
        <v>0</v>
      </c>
      <c r="AW37" s="14" t="n">
        <v>0</v>
      </c>
      <c r="AX37" s="14" t="n">
        <v>0</v>
      </c>
      <c r="AY37" s="14" t="n">
        <v>0</v>
      </c>
      <c r="AZ37" s="14" t="n">
        <v>0</v>
      </c>
      <c r="BA37" s="14" t="n">
        <v>0</v>
      </c>
      <c r="BB37" s="14" t="n">
        <v>0.0008542169547122488</v>
      </c>
      <c r="BC37" s="14" t="n">
        <v>0.0009804675834578951</v>
      </c>
      <c r="BD37" s="14" t="n">
        <v>0.0001293964733840817</v>
      </c>
      <c r="BE37" s="14" t="n">
        <v>0.0001855514065609585</v>
      </c>
      <c r="BF37" s="14" t="n">
        <v>4.641559882883483e-07</v>
      </c>
      <c r="BG37" s="14" t="n">
        <v>6.355912575305079e-05</v>
      </c>
      <c r="BH37" s="14" t="n">
        <v>0.000730753229209706</v>
      </c>
      <c r="BI37" s="14" t="n">
        <v>0</v>
      </c>
      <c r="BJ37" s="14" t="n">
        <v>4.456679123536879e-05</v>
      </c>
      <c r="BK37" s="14" t="n">
        <v>0.0001864845636750158</v>
      </c>
      <c r="BL37" s="14" t="n">
        <v>0</v>
      </c>
      <c r="BM37" s="14" t="n">
        <v>8.973574187986186e-06</v>
      </c>
      <c r="BN37" s="14" t="n">
        <v>0</v>
      </c>
      <c r="BO37" s="14" t="n">
        <v>0</v>
      </c>
      <c r="BP37" s="14" t="n">
        <v>0</v>
      </c>
      <c r="BQ37" s="14" t="n">
        <v>0</v>
      </c>
      <c r="BR37" s="14" t="n">
        <v>1.784132109499338e-05</v>
      </c>
      <c r="BS37" s="14" t="n">
        <v>0</v>
      </c>
      <c r="BT37" s="14" t="n">
        <v>0</v>
      </c>
      <c r="BU37" s="14" t="n">
        <v>8.119270075395766e-05</v>
      </c>
      <c r="BV37" s="14" t="n">
        <v>0</v>
      </c>
      <c r="BW37" s="14" t="n">
        <v>0</v>
      </c>
      <c r="BX37" s="14" t="n">
        <v>0</v>
      </c>
      <c r="BY37" s="14" t="n">
        <v>0</v>
      </c>
      <c r="BZ37" s="14" t="n">
        <v>7.116842531125432e-06</v>
      </c>
      <c r="CA37" s="14" t="n">
        <v>0</v>
      </c>
      <c r="CB37" s="14" t="n">
        <v>0</v>
      </c>
      <c r="CC37" s="14" t="n">
        <v>0</v>
      </c>
      <c r="CD37" s="14" t="n">
        <v>0.0001276053546743857</v>
      </c>
      <c r="CE37" s="14" t="n">
        <v>0</v>
      </c>
      <c r="CF37" s="14" t="n">
        <v>0</v>
      </c>
      <c r="CG37" s="14" t="n">
        <v>0</v>
      </c>
      <c r="CH37" s="14" t="n">
        <v>0</v>
      </c>
      <c r="CI37" s="14" t="n">
        <v>0</v>
      </c>
      <c r="CJ37" s="14" t="n">
        <v>1.283530828971668e-06</v>
      </c>
      <c r="CK37" s="14" t="n">
        <v>7.234624735596558e-07</v>
      </c>
      <c r="CL37" s="14" t="n">
        <v>5.206336409896899e-05</v>
      </c>
      <c r="CM37" s="14" t="n">
        <v>0.002485973401745876</v>
      </c>
      <c r="CN37" s="14" t="n">
        <v>0</v>
      </c>
      <c r="CO37" s="14" t="n">
        <v>0</v>
      </c>
      <c r="CP37" s="14" t="n">
        <v>2.165081307025115e-07</v>
      </c>
      <c r="CQ37" s="14" t="n">
        <v>0</v>
      </c>
      <c r="CR37" s="14" t="n">
        <v>0.0002058995951564008</v>
      </c>
      <c r="CS37" s="14" t="n">
        <v>0</v>
      </c>
      <c r="CT37" s="14" t="n">
        <v>0.0007937229024585888</v>
      </c>
      <c r="CU37" s="14" t="n">
        <v>5.428704070692784e-05</v>
      </c>
      <c r="CV37" s="14" t="n">
        <v>1.357021643596731e-06</v>
      </c>
      <c r="CW37" s="14" t="n">
        <v>0.001199159575326068</v>
      </c>
      <c r="CX37" s="14" t="n">
        <v>0</v>
      </c>
      <c r="CY37" s="14" t="n">
        <v>0.008481214122187173</v>
      </c>
      <c r="CZ37" s="14" t="n">
        <v>0.6165129535836149</v>
      </c>
      <c r="DA37" s="14" t="n">
        <v>0.0008595714001996446</v>
      </c>
      <c r="DB37" s="14" t="n">
        <v>2.081050467577966e-05</v>
      </c>
      <c r="DC37" s="14" t="n">
        <v>3.914991997059168e-07</v>
      </c>
      <c r="DD37" s="14" t="n">
        <v>0.000339008185792284</v>
      </c>
      <c r="DE37" s="14" t="n">
        <v>1.297337127361383e-05</v>
      </c>
      <c r="DF37" s="14" t="n">
        <v>0.002986868830264606</v>
      </c>
      <c r="DG37" s="14" t="n">
        <v>0</v>
      </c>
      <c r="DH37" s="14" t="n">
        <v>0.0006999244173075751</v>
      </c>
      <c r="DI37" s="14" t="n">
        <v>0.01470764275666446</v>
      </c>
      <c r="DJ37" s="14" t="n">
        <v>0.001296541636897135</v>
      </c>
      <c r="DK37" s="14" t="n">
        <v>0.001781986756756652</v>
      </c>
      <c r="DL37" s="14" t="n">
        <v>0.007676991805236692</v>
      </c>
      <c r="DM37" s="14" t="n">
        <v>0</v>
      </c>
      <c r="DN37" s="14" t="n">
        <v>0.0002156889852186251</v>
      </c>
      <c r="DO37" s="14" t="n">
        <v>0</v>
      </c>
      <c r="DP37" s="14" t="n">
        <v>0.03267843819945287</v>
      </c>
      <c r="DQ37" s="14" t="n">
        <v>0.03267843819945287</v>
      </c>
      <c r="DR37" s="14" t="n">
        <v>0.02570703805023626</v>
      </c>
      <c r="DS37" s="14" t="n">
        <v>0.002468114449154961</v>
      </c>
      <c r="DT37" s="14" t="n">
        <v>0.03180701318080079</v>
      </c>
      <c r="DU37" s="14" t="n">
        <v>0.005549259421421024</v>
      </c>
      <c r="DV37" s="14" t="n">
        <v>0.0008160109726329616</v>
      </c>
      <c r="DW37" s="14" t="n">
        <v>0.003921412583934345</v>
      </c>
      <c r="DX37" s="14" t="n">
        <v>0.003077717237470928</v>
      </c>
      <c r="DY37" s="14" t="n">
        <v>0.00390510563245097</v>
      </c>
      <c r="DZ37" s="14" t="n">
        <v>0</v>
      </c>
      <c r="EA37" s="14">
        <f>SUM(C37:DZ37)</f>
        <v/>
      </c>
      <c r="EC37" s="14" t="n">
        <v>4.130990300920169</v>
      </c>
      <c r="ED37" s="14" t="n">
        <v>-0.08714250186520765</v>
      </c>
      <c r="EE37" s="14" t="n">
        <v>0.4679552350161651</v>
      </c>
      <c r="EF37" s="14">
        <f>EA37+EC37+ED37+EE37</f>
        <v/>
      </c>
    </row>
    <row r="38">
      <c r="A38" s="12" t="n">
        <v>25</v>
      </c>
      <c r="B38" s="13" t="inlineStr">
        <is>
          <t>Leite resfriado, esterilizado e pasteurizado</t>
        </is>
      </c>
      <c r="C38" s="12" t="n">
        <v>0.007310869930957312</v>
      </c>
      <c r="D38" s="12" t="n">
        <v>0.001495548079559722</v>
      </c>
      <c r="E38" s="12" t="n">
        <v>0</v>
      </c>
      <c r="F38" s="12" t="n">
        <v>0</v>
      </c>
      <c r="G38" s="12" t="n">
        <v>0</v>
      </c>
      <c r="H38" s="12" t="n">
        <v>0.002928606520861215</v>
      </c>
      <c r="I38" s="12" t="n">
        <v>0</v>
      </c>
      <c r="J38" s="12" t="n">
        <v>0.004290337281300921</v>
      </c>
      <c r="K38" s="12" t="n">
        <v>0.0001670228586635831</v>
      </c>
      <c r="L38" s="12" t="n">
        <v>0.0002922686171995798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0.002183117458622129</v>
      </c>
      <c r="T38" s="12" t="n">
        <v>0</v>
      </c>
      <c r="U38" s="12" t="n">
        <v>0</v>
      </c>
      <c r="V38" s="12" t="n">
        <v>0</v>
      </c>
      <c r="W38" s="12" t="n">
        <v>8.806340774764601</v>
      </c>
      <c r="X38" s="12" t="n">
        <v>8.799326339506687</v>
      </c>
      <c r="Y38" s="12" t="n">
        <v>8.348914954229972</v>
      </c>
      <c r="Z38" s="12" t="n">
        <v>8.934300962790374</v>
      </c>
      <c r="AA38" s="12" t="n">
        <v>7.863319478689679</v>
      </c>
      <c r="AB38" s="12" t="n">
        <v>8.656427663438452</v>
      </c>
      <c r="AC38" s="12" t="n">
        <v>0.002291458825564844</v>
      </c>
      <c r="AD38" s="12" t="n">
        <v>0.2672185455556702</v>
      </c>
      <c r="AE38" s="12" t="n">
        <v>0.3454212795344828</v>
      </c>
      <c r="AF38" s="12" t="n">
        <v>0.1602074457146313</v>
      </c>
      <c r="AG38" s="12" t="n">
        <v>0.3038001045231581</v>
      </c>
      <c r="AH38" s="12" t="n">
        <v>0.1818648637841688</v>
      </c>
      <c r="AI38" s="12" t="n">
        <v>0.5838333636178424</v>
      </c>
      <c r="AJ38" s="12" t="n">
        <v>0.2555435639214816</v>
      </c>
      <c r="AK38" s="12" t="n">
        <v>0.03096091335186044</v>
      </c>
      <c r="AL38" s="12" t="n">
        <v>0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0.001754172483619102</v>
      </c>
      <c r="AR38" s="12" t="n">
        <v>0.04944953006722155</v>
      </c>
      <c r="AS38" s="12" t="n">
        <v>0</v>
      </c>
      <c r="AT38" s="12" t="n">
        <v>2.237738543065816e-06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0.01302722922923306</v>
      </c>
      <c r="BC38" s="12" t="n">
        <v>0.01962880238484225</v>
      </c>
      <c r="BD38" s="12" t="n">
        <v>0.004062613136760981</v>
      </c>
      <c r="BE38" s="12" t="n">
        <v>0.01414561186063892</v>
      </c>
      <c r="BF38" s="12" t="n">
        <v>7.078607400845147e-06</v>
      </c>
      <c r="BG38" s="12" t="n">
        <v>0.0009693079682240235</v>
      </c>
      <c r="BH38" s="12" t="n">
        <v>0.06085642131641279</v>
      </c>
      <c r="BI38" s="12" t="n">
        <v>0</v>
      </c>
      <c r="BJ38" s="12" t="n">
        <v>0.0006796655138156306</v>
      </c>
      <c r="BK38" s="12" t="n">
        <v>0.003590234768636032</v>
      </c>
      <c r="BL38" s="12" t="n">
        <v>0</v>
      </c>
      <c r="BM38" s="12" t="n">
        <v>0.0008486221958577233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0.0002720889328813709</v>
      </c>
      <c r="BS38" s="12" t="n">
        <v>0</v>
      </c>
      <c r="BT38" s="12" t="n">
        <v>0</v>
      </c>
      <c r="BU38" s="12" t="n">
        <v>0.002621531469046646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0.0001085353533781794</v>
      </c>
      <c r="CA38" s="12" t="n">
        <v>0</v>
      </c>
      <c r="CB38" s="12" t="n">
        <v>0</v>
      </c>
      <c r="CC38" s="12" t="n">
        <v>0</v>
      </c>
      <c r="CD38" s="12" t="n">
        <v>0.003842732005174659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0.001505968163096979</v>
      </c>
      <c r="CK38" s="12" t="n">
        <v>1.46027104411355e-05</v>
      </c>
      <c r="CL38" s="12" t="n">
        <v>0.001050871687632825</v>
      </c>
      <c r="CM38" s="12" t="n">
        <v>0.05017806876898948</v>
      </c>
      <c r="CN38" s="12" t="n">
        <v>0</v>
      </c>
      <c r="CO38" s="12" t="n">
        <v>0</v>
      </c>
      <c r="CP38" s="12" t="n">
        <v>4.37010302033253e-06</v>
      </c>
      <c r="CQ38" s="12" t="n">
        <v>0</v>
      </c>
      <c r="CR38" s="12" t="n">
        <v>0.01414600143341948</v>
      </c>
      <c r="CS38" s="12" t="n">
        <v>0</v>
      </c>
      <c r="CT38" s="12" t="n">
        <v>0.01602088033408504</v>
      </c>
      <c r="CU38" s="12" t="n">
        <v>0.001095755433241604</v>
      </c>
      <c r="CV38" s="12" t="n">
        <v>2.739076987130393e-05</v>
      </c>
      <c r="CW38" s="12" t="n">
        <v>0.02420440685063074</v>
      </c>
      <c r="CX38" s="12" t="n">
        <v>0</v>
      </c>
      <c r="CY38" s="12" t="n">
        <v>0.1157202036408385</v>
      </c>
      <c r="CZ38" s="12" t="n">
        <v>0.4242401812297644</v>
      </c>
      <c r="DA38" s="12" t="n">
        <v>0.01734999771147326</v>
      </c>
      <c r="DB38" s="12" t="n">
        <v>0.0004200491179854522</v>
      </c>
      <c r="DC38" s="12" t="n">
        <v>7.902205933519469e-06</v>
      </c>
      <c r="DD38" s="12" t="n">
        <v>0.006792846603867008</v>
      </c>
      <c r="DE38" s="12" t="n">
        <v>0.0002618606922647891</v>
      </c>
      <c r="DF38" s="12" t="n">
        <v>0.0105172778971273</v>
      </c>
      <c r="DG38" s="12" t="n">
        <v>0</v>
      </c>
      <c r="DH38" s="12" t="n">
        <v>0.01401256384107649</v>
      </c>
      <c r="DI38" s="12" t="n">
        <v>0.2557694423940284</v>
      </c>
      <c r="DJ38" s="12" t="n">
        <v>0.02570318729745353</v>
      </c>
      <c r="DK38" s="12" t="n">
        <v>0.03594318849983634</v>
      </c>
      <c r="DL38" s="12" t="n">
        <v>0.005265713382954119</v>
      </c>
      <c r="DM38" s="12" t="n">
        <v>0</v>
      </c>
      <c r="DN38" s="12" t="n">
        <v>0.003801226878541004</v>
      </c>
      <c r="DO38" s="12" t="n">
        <v>0</v>
      </c>
      <c r="DP38" s="12" t="n">
        <v>0.65959712927087</v>
      </c>
      <c r="DQ38" s="12" t="n">
        <v>0.65959712927087</v>
      </c>
      <c r="DR38" s="12" t="n">
        <v>0.2491811377245509</v>
      </c>
      <c r="DS38" s="12" t="n">
        <v>0.051671009924591</v>
      </c>
      <c r="DT38" s="12" t="n">
        <v>0.2833824703534108</v>
      </c>
      <c r="DU38" s="12" t="n">
        <v>0.1409241929260818</v>
      </c>
      <c r="DV38" s="12" t="n">
        <v>0.01645893363541281</v>
      </c>
      <c r="DW38" s="12" t="n">
        <v>0.004885904661265704</v>
      </c>
      <c r="DX38" s="12" t="n">
        <v>0.003834698000976472</v>
      </c>
      <c r="DY38" s="12" t="n">
        <v>0.00486558692918363</v>
      </c>
      <c r="DZ38" s="12" t="n">
        <v>0</v>
      </c>
      <c r="EA38" s="12">
        <f>SUM(C38:DZ38)</f>
        <v/>
      </c>
      <c r="EC38" s="12" t="n">
        <v>12.78711048491253</v>
      </c>
      <c r="ED38" s="12" t="n">
        <v>-0.08375836562169778</v>
      </c>
      <c r="EE38" s="12" t="n">
        <v>0.004187918281084889</v>
      </c>
      <c r="EF38" s="12">
        <f>EA38+EC38+ED38+EE38</f>
        <v/>
      </c>
    </row>
    <row r="39">
      <c r="A39" s="14" t="n">
        <v>26</v>
      </c>
      <c r="B39" s="9" t="inlineStr">
        <is>
          <t>Outros produtos do laticínio</t>
        </is>
      </c>
      <c r="C39" s="14" t="n">
        <v>0.00175506332579797</v>
      </c>
      <c r="D39" s="14" t="n">
        <v>0.0003590245225521545</v>
      </c>
      <c r="E39" s="14" t="n">
        <v>0</v>
      </c>
      <c r="F39" s="14" t="n">
        <v>0</v>
      </c>
      <c r="G39" s="14" t="n">
        <v>0</v>
      </c>
      <c r="H39" s="14" t="n">
        <v>0.0007030476467228394</v>
      </c>
      <c r="I39" s="14" t="n">
        <v>0</v>
      </c>
      <c r="J39" s="14" t="n">
        <v>0.001029947692795163</v>
      </c>
      <c r="K39" s="14" t="n">
        <v>0.0001507189863706124</v>
      </c>
      <c r="L39" s="14" t="n">
        <v>7.498364140600156e-05</v>
      </c>
      <c r="M39" s="14" t="n">
        <v>0</v>
      </c>
      <c r="N39" s="14" t="n">
        <v>0</v>
      </c>
      <c r="O39" s="14" t="n">
        <v>0</v>
      </c>
      <c r="P39" s="14" t="n">
        <v>0</v>
      </c>
      <c r="Q39" s="14" t="n">
        <v>0</v>
      </c>
      <c r="R39" s="14" t="n">
        <v>0</v>
      </c>
      <c r="S39" s="14" t="n">
        <v>0.01547819278867381</v>
      </c>
      <c r="T39" s="14" t="n">
        <v>9.870748774350741e-06</v>
      </c>
      <c r="U39" s="14" t="n">
        <v>0</v>
      </c>
      <c r="V39" s="14" t="n">
        <v>0</v>
      </c>
      <c r="W39" s="14" t="n">
        <v>5.509668817488097</v>
      </c>
      <c r="X39" s="14" t="n">
        <v>5.522050131446826</v>
      </c>
      <c r="Y39" s="14" t="n">
        <v>5.247758330426397</v>
      </c>
      <c r="Z39" s="14" t="n">
        <v>5.587877923636389</v>
      </c>
      <c r="AA39" s="14" t="n">
        <v>4.910925142371262</v>
      </c>
      <c r="AB39" s="14" t="n">
        <v>5.424457186322805</v>
      </c>
      <c r="AC39" s="14" t="n">
        <v>0.02133090490307975</v>
      </c>
      <c r="AD39" s="14" t="n">
        <v>1.532760762821004</v>
      </c>
      <c r="AE39" s="14" t="n">
        <v>1.475296137832279</v>
      </c>
      <c r="AF39" s="14" t="n">
        <v>1.490288800786772</v>
      </c>
      <c r="AG39" s="14" t="n">
        <v>1.487521533623219</v>
      </c>
      <c r="AH39" s="14" t="n">
        <v>1.39678678994563</v>
      </c>
      <c r="AI39" s="14" t="n">
        <v>1.713994920617215</v>
      </c>
      <c r="AJ39" s="14" t="n">
        <v>1.251318809161754</v>
      </c>
      <c r="AK39" s="14" t="n">
        <v>0.06925437878153513</v>
      </c>
      <c r="AL39" s="14" t="n">
        <v>6.576906977041756e-06</v>
      </c>
      <c r="AM39" s="14" t="n">
        <v>0</v>
      </c>
      <c r="AN39" s="14" t="n">
        <v>0</v>
      </c>
      <c r="AO39" s="14" t="n">
        <v>3.44677025943653e-05</v>
      </c>
      <c r="AP39" s="14" t="n">
        <v>0.000152685954270067</v>
      </c>
      <c r="AQ39" s="14" t="n">
        <v>0.001469394581299399</v>
      </c>
      <c r="AR39" s="14" t="n">
        <v>0.03684986481291846</v>
      </c>
      <c r="AS39" s="14" t="n">
        <v>0</v>
      </c>
      <c r="AT39" s="14" t="n">
        <v>4.449425558771122e-05</v>
      </c>
      <c r="AU39" s="14" t="n">
        <v>0.0002009677541657978</v>
      </c>
      <c r="AV39" s="14" t="n">
        <v>0</v>
      </c>
      <c r="AW39" s="14" t="n">
        <v>0</v>
      </c>
      <c r="AX39" s="14" t="n">
        <v>0</v>
      </c>
      <c r="AY39" s="14" t="n">
        <v>0</v>
      </c>
      <c r="AZ39" s="14" t="n">
        <v>0</v>
      </c>
      <c r="BA39" s="14" t="n">
        <v>0.0002070613889399408</v>
      </c>
      <c r="BB39" s="14" t="n">
        <v>0.1212692398557382</v>
      </c>
      <c r="BC39" s="14" t="n">
        <v>0.008904255416036627</v>
      </c>
      <c r="BD39" s="14" t="n">
        <v>0.01991441082132825</v>
      </c>
      <c r="BE39" s="14" t="n">
        <v>0.03411115628156199</v>
      </c>
      <c r="BF39" s="14" t="n">
        <v>0.0005658521975113666</v>
      </c>
      <c r="BG39" s="14" t="n">
        <v>0.02390021637490252</v>
      </c>
      <c r="BH39" s="14" t="n">
        <v>0.141541896552058</v>
      </c>
      <c r="BI39" s="14" t="n">
        <v>0.01471689629175684</v>
      </c>
      <c r="BJ39" s="14" t="n">
        <v>0.006539873844367853</v>
      </c>
      <c r="BK39" s="14" t="n">
        <v>0.008303580608525327</v>
      </c>
      <c r="BL39" s="14" t="n">
        <v>8.125760777029543e-05</v>
      </c>
      <c r="BM39" s="14" t="n">
        <v>0.001809098152691619</v>
      </c>
      <c r="BN39" s="14" t="n">
        <v>1.598068605820267e-05</v>
      </c>
      <c r="BO39" s="14" t="n">
        <v>0.0004163071533391021</v>
      </c>
      <c r="BP39" s="14" t="n">
        <v>9.909401132613595e-05</v>
      </c>
      <c r="BQ39" s="14" t="n">
        <v>0</v>
      </c>
      <c r="BR39" s="14" t="n">
        <v>0.002531862542777925</v>
      </c>
      <c r="BS39" s="14" t="n">
        <v>1.84049992736104e-05</v>
      </c>
      <c r="BT39" s="14" t="n">
        <v>0</v>
      </c>
      <c r="BU39" s="14" t="n">
        <v>0.004617963735803297</v>
      </c>
      <c r="BV39" s="14" t="n">
        <v>0</v>
      </c>
      <c r="BW39" s="14" t="n">
        <v>0.0006367984623502529</v>
      </c>
      <c r="BX39" s="14" t="n">
        <v>5.19994497475382e-05</v>
      </c>
      <c r="BY39" s="14" t="n">
        <v>0.0003822982478988556</v>
      </c>
      <c r="BZ39" s="14" t="n">
        <v>0.001020003148993474</v>
      </c>
      <c r="CA39" s="14" t="n">
        <v>0.0003252636825037181</v>
      </c>
      <c r="CB39" s="14" t="n">
        <v>3.834216219618282e-05</v>
      </c>
      <c r="CC39" s="14" t="n">
        <v>0</v>
      </c>
      <c r="CD39" s="14" t="n">
        <v>0.005641845678222859</v>
      </c>
      <c r="CE39" s="14" t="n">
        <v>0</v>
      </c>
      <c r="CF39" s="14" t="n">
        <v>0</v>
      </c>
      <c r="CG39" s="14" t="n">
        <v>1.420707502859776e-05</v>
      </c>
      <c r="CH39" s="14" t="n">
        <v>0</v>
      </c>
      <c r="CI39" s="14" t="n">
        <v>0.0003678859043668172</v>
      </c>
      <c r="CJ39" s="14" t="n">
        <v>0.001313380731604612</v>
      </c>
      <c r="CK39" s="14" t="n">
        <v>0.0008680584908406869</v>
      </c>
      <c r="CL39" s="14" t="n">
        <v>0.000252274541402255</v>
      </c>
      <c r="CM39" s="14" t="n">
        <v>0.01204585625069249</v>
      </c>
      <c r="CN39" s="14" t="n">
        <v>0</v>
      </c>
      <c r="CO39" s="14" t="n">
        <v>0</v>
      </c>
      <c r="CP39" s="14" t="n">
        <v>1.049096429477887e-06</v>
      </c>
      <c r="CQ39" s="14" t="n">
        <v>4.494885514354637e-06</v>
      </c>
      <c r="CR39" s="14" t="n">
        <v>0.0291139399258132</v>
      </c>
      <c r="CS39" s="14" t="n">
        <v>4.684337296595916e-05</v>
      </c>
      <c r="CT39" s="14" t="n">
        <v>0.003846007354376329</v>
      </c>
      <c r="CU39" s="14" t="n">
        <v>0.0002630494309278985</v>
      </c>
      <c r="CV39" s="14" t="n">
        <v>6.575487749130659e-06</v>
      </c>
      <c r="CW39" s="14" t="n">
        <v>0.005971640082503237</v>
      </c>
      <c r="CX39" s="14" t="n">
        <v>0</v>
      </c>
      <c r="CY39" s="14" t="n">
        <v>0.08751363561151471</v>
      </c>
      <c r="CZ39" s="14" t="n">
        <v>1.443131714924609</v>
      </c>
      <c r="DA39" s="14" t="n">
        <v>0.004169262287777448</v>
      </c>
      <c r="DB39" s="14" t="n">
        <v>0.0001008379042401481</v>
      </c>
      <c r="DC39" s="14" t="n">
        <v>1.897020731841565e-06</v>
      </c>
      <c r="DD39" s="14" t="n">
        <v>0.001718342942958285</v>
      </c>
      <c r="DE39" s="14" t="n">
        <v>6.286284693917677e-05</v>
      </c>
      <c r="DF39" s="14" t="n">
        <v>0.01518716877486327</v>
      </c>
      <c r="DG39" s="14" t="n">
        <v>0</v>
      </c>
      <c r="DH39" s="14" t="n">
        <v>0.003446965533183996</v>
      </c>
      <c r="DI39" s="14" t="n">
        <v>0.1039427971611779</v>
      </c>
      <c r="DJ39" s="14" t="n">
        <v>0.006893180500872179</v>
      </c>
      <c r="DK39" s="14" t="n">
        <v>0.008668499958787388</v>
      </c>
      <c r="DL39" s="14" t="n">
        <v>0.0187711235957666</v>
      </c>
      <c r="DM39" s="14" t="n">
        <v>0</v>
      </c>
      <c r="DN39" s="14" t="n">
        <v>0.001045171112585304</v>
      </c>
      <c r="DO39" s="14" t="n">
        <v>0</v>
      </c>
      <c r="DP39" s="14" t="n">
        <v>0.1583443204868154</v>
      </c>
      <c r="DQ39" s="14" t="n">
        <v>0.1583443204868154</v>
      </c>
      <c r="DR39" s="14" t="n">
        <v>0.1159888438133874</v>
      </c>
      <c r="DS39" s="14" t="n">
        <v>0.02148216275578865</v>
      </c>
      <c r="DT39" s="14" t="n">
        <v>0.1466151115618661</v>
      </c>
      <c r="DU39" s="14" t="n">
        <v>0.07388781811840991</v>
      </c>
      <c r="DV39" s="14" t="n">
        <v>0.003953629029748942</v>
      </c>
      <c r="DW39" s="14" t="n">
        <v>0.03583924949290061</v>
      </c>
      <c r="DX39" s="14" t="n">
        <v>0.03056216241750043</v>
      </c>
      <c r="DY39" s="14" t="n">
        <v>0.03574169911441653</v>
      </c>
      <c r="DZ39" s="14" t="n">
        <v>0</v>
      </c>
      <c r="EA39" s="14">
        <f>SUM(C39:DZ39)</f>
        <v/>
      </c>
      <c r="EC39" s="14" t="n">
        <v>53.2447439148073</v>
      </c>
      <c r="ED39" s="14" t="n">
        <v>0.2723782961460446</v>
      </c>
      <c r="EE39" s="14" t="n">
        <v>0.1531313387423935</v>
      </c>
      <c r="EF39" s="14">
        <f>EA39+EC39+ED39+EE39</f>
        <v/>
      </c>
    </row>
    <row r="40">
      <c r="A40" s="12" t="n">
        <v>27</v>
      </c>
      <c r="B40" s="13" t="inlineStr">
        <is>
          <t>Açúcar</t>
        </is>
      </c>
      <c r="C40" s="12" t="n">
        <v>0.01694243860663681</v>
      </c>
      <c r="D40" s="12" t="n">
        <v>0.01721697696286332</v>
      </c>
      <c r="E40" s="12" t="n">
        <v>0.01428715250686784</v>
      </c>
      <c r="F40" s="12" t="n">
        <v>0.01453082287638879</v>
      </c>
      <c r="G40" s="12" t="n">
        <v>0.01550394160597822</v>
      </c>
      <c r="H40" s="12" t="n">
        <v>0.01667747693836705</v>
      </c>
      <c r="I40" s="12" t="n">
        <v>0.01462521307356634</v>
      </c>
      <c r="J40" s="12" t="n">
        <v>0.01693202179134648</v>
      </c>
      <c r="K40" s="12" t="n">
        <v>0.01542589788361549</v>
      </c>
      <c r="L40" s="12" t="n">
        <v>0.06573585265071363</v>
      </c>
      <c r="M40" s="12" t="n">
        <v>0.06406497129714174</v>
      </c>
      <c r="N40" s="12" t="n">
        <v>0.06659363324525484</v>
      </c>
      <c r="O40" s="12" t="n">
        <v>0.06858457003726524</v>
      </c>
      <c r="P40" s="12" t="n">
        <v>0.005786704181913331</v>
      </c>
      <c r="Q40" s="12" t="n">
        <v>0.003631034952802604</v>
      </c>
      <c r="R40" s="12" t="n">
        <v>0</v>
      </c>
      <c r="S40" s="12" t="n">
        <v>0.04701716524224887</v>
      </c>
      <c r="T40" s="12" t="n">
        <v>8.958389040290398e-06</v>
      </c>
      <c r="U40" s="12" t="n">
        <v>0</v>
      </c>
      <c r="V40" s="12" t="n">
        <v>0</v>
      </c>
      <c r="W40" s="12" t="n">
        <v>0.4129710852127736</v>
      </c>
      <c r="X40" s="12" t="n">
        <v>0.4662307026260209</v>
      </c>
      <c r="Y40" s="12" t="n">
        <v>0.4674107949541745</v>
      </c>
      <c r="Z40" s="12" t="n">
        <v>0.4131721957815612</v>
      </c>
      <c r="AA40" s="12" t="n">
        <v>0.3374482394015988</v>
      </c>
      <c r="AB40" s="12" t="n">
        <v>0.4349552473185817</v>
      </c>
      <c r="AC40" s="12" t="n">
        <v>0.9612708013717173</v>
      </c>
      <c r="AD40" s="12" t="n">
        <v>4.384210410962917</v>
      </c>
      <c r="AE40" s="12" t="n">
        <v>4.028871280050216</v>
      </c>
      <c r="AF40" s="12" t="n">
        <v>4.427366535561083</v>
      </c>
      <c r="AG40" s="12" t="n">
        <v>4.143804637821328</v>
      </c>
      <c r="AH40" s="12" t="n">
        <v>4.093947424299882</v>
      </c>
      <c r="AI40" s="12" t="n">
        <v>4.314844520964749</v>
      </c>
      <c r="AJ40" s="12" t="n">
        <v>3.478718469519833</v>
      </c>
      <c r="AK40" s="12" t="n">
        <v>1.183783487358975</v>
      </c>
      <c r="AL40" s="12" t="n">
        <v>0.0007923917476619975</v>
      </c>
      <c r="AM40" s="12" t="n">
        <v>0.005391478956544361</v>
      </c>
      <c r="AN40" s="12" t="n">
        <v>0</v>
      </c>
      <c r="AO40" s="12" t="n">
        <v>0.0003185007437608085</v>
      </c>
      <c r="AP40" s="12" t="n">
        <v>0.0001385730921339571</v>
      </c>
      <c r="AQ40" s="12" t="n">
        <v>0.001714768568528269</v>
      </c>
      <c r="AR40" s="12" t="n">
        <v>0.02122537144687939</v>
      </c>
      <c r="AS40" s="12" t="n">
        <v>0</v>
      </c>
      <c r="AT40" s="12" t="n">
        <v>8.330930288402005e-05</v>
      </c>
      <c r="AU40" s="12" t="n">
        <v>0.0004112937859228121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0.0005102934324392463</v>
      </c>
      <c r="BB40" s="12" t="n">
        <v>1.006980070906703</v>
      </c>
      <c r="BC40" s="12" t="n">
        <v>0.02594862835601002</v>
      </c>
      <c r="BD40" s="12" t="n">
        <v>0.05767868119768577</v>
      </c>
      <c r="BE40" s="12" t="n">
        <v>0.09721775539764549</v>
      </c>
      <c r="BF40" s="12" t="n">
        <v>0.01337798920068912</v>
      </c>
      <c r="BG40" s="12" t="n">
        <v>0.4190830296680377</v>
      </c>
      <c r="BH40" s="12" t="n">
        <v>0.613084109431919</v>
      </c>
      <c r="BI40" s="12" t="n">
        <v>0.3882990235754144</v>
      </c>
      <c r="BJ40" s="12" t="n">
        <v>0.0258777270739792</v>
      </c>
      <c r="BK40" s="12" t="n">
        <v>0.01800908847232725</v>
      </c>
      <c r="BL40" s="12" t="n">
        <v>0.00122965114821264</v>
      </c>
      <c r="BM40" s="12" t="n">
        <v>0.004002747279774346</v>
      </c>
      <c r="BN40" s="12" t="n">
        <v>0.0004217721884899494</v>
      </c>
      <c r="BO40" s="12" t="n">
        <v>0.003331319515782035</v>
      </c>
      <c r="BP40" s="12" t="n">
        <v>0.002656925900919104</v>
      </c>
      <c r="BQ40" s="12" t="n">
        <v>0</v>
      </c>
      <c r="BR40" s="12" t="n">
        <v>0.007550938583437644</v>
      </c>
      <c r="BS40" s="12" t="n">
        <v>8.988207875802074e-05</v>
      </c>
      <c r="BT40" s="12" t="n">
        <v>0</v>
      </c>
      <c r="BU40" s="12" t="n">
        <v>0.01263942168905958</v>
      </c>
      <c r="BV40" s="12" t="n">
        <v>0</v>
      </c>
      <c r="BW40" s="12" t="n">
        <v>0.0005779387659846012</v>
      </c>
      <c r="BX40" s="12" t="n">
        <v>4.719310676105401e-05</v>
      </c>
      <c r="BY40" s="12" t="n">
        <v>0.0003469621720085362</v>
      </c>
      <c r="BZ40" s="12" t="n">
        <v>0.003244539558056517</v>
      </c>
      <c r="CA40" s="12" t="n">
        <v>0.0003295564302176011</v>
      </c>
      <c r="CB40" s="12" t="n">
        <v>3.479817118756667e-05</v>
      </c>
      <c r="CC40" s="12" t="n">
        <v>0</v>
      </c>
      <c r="CD40" s="12" t="n">
        <v>0.01560392270116076</v>
      </c>
      <c r="CE40" s="12" t="n">
        <v>0</v>
      </c>
      <c r="CF40" s="12" t="n">
        <v>0</v>
      </c>
      <c r="CG40" s="12" t="n">
        <v>0.0003749619450021608</v>
      </c>
      <c r="CH40" s="12" t="n">
        <v>0</v>
      </c>
      <c r="CI40" s="12" t="n">
        <v>0.0003338819707701246</v>
      </c>
      <c r="CJ40" s="12" t="n">
        <v>0.001362915148356431</v>
      </c>
      <c r="CK40" s="12" t="n">
        <v>0.001046227394926532</v>
      </c>
      <c r="CL40" s="12" t="n">
        <v>0.0001623111004694204</v>
      </c>
      <c r="CM40" s="12" t="n">
        <v>0.007750192204407936</v>
      </c>
      <c r="CN40" s="12" t="n">
        <v>0.0002357006766531969</v>
      </c>
      <c r="CO40" s="12" t="n">
        <v>3.91009315695706e-06</v>
      </c>
      <c r="CP40" s="12" t="n">
        <v>0.001772018172268034</v>
      </c>
      <c r="CQ40" s="12" t="n">
        <v>4.079420320552456e-06</v>
      </c>
      <c r="CR40" s="12" t="n">
        <v>0.0389146054919342</v>
      </c>
      <c r="CS40" s="12" t="n">
        <v>4.251360951247454e-05</v>
      </c>
      <c r="CT40" s="12" t="n">
        <v>0.002474485465843863</v>
      </c>
      <c r="CU40" s="12" t="n">
        <v>0.0001692435644692458</v>
      </c>
      <c r="CV40" s="12" t="n">
        <v>4.230607839983369e-06</v>
      </c>
      <c r="CW40" s="12" t="n">
        <v>0.003884651100491015</v>
      </c>
      <c r="CX40" s="12" t="n">
        <v>0</v>
      </c>
      <c r="CY40" s="12" t="n">
        <v>0.005265243485000034</v>
      </c>
      <c r="CZ40" s="12" t="n">
        <v>1.11411152029628</v>
      </c>
      <c r="DA40" s="12" t="n">
        <v>0.002683570049182729</v>
      </c>
      <c r="DB40" s="12" t="n">
        <v>6.487817246747421e-05</v>
      </c>
      <c r="DC40" s="12" t="n">
        <v>1.220525546838858e-06</v>
      </c>
      <c r="DD40" s="12" t="n">
        <v>0.001125427855196889</v>
      </c>
      <c r="DE40" s="12" t="n">
        <v>0.00228684585853856</v>
      </c>
      <c r="DF40" s="12" t="n">
        <v>0.02741922638480133</v>
      </c>
      <c r="DG40" s="12" t="n">
        <v>0</v>
      </c>
      <c r="DH40" s="12" t="n">
        <v>0.00223604096281578</v>
      </c>
      <c r="DI40" s="12" t="n">
        <v>0.08162510448248954</v>
      </c>
      <c r="DJ40" s="12" t="n">
        <v>0.005481472819454037</v>
      </c>
      <c r="DK40" s="12" t="n">
        <v>0.005586970650664028</v>
      </c>
      <c r="DL40" s="12" t="n">
        <v>0.01655735969415317</v>
      </c>
      <c r="DM40" s="12" t="n">
        <v>0.000749097554372349</v>
      </c>
      <c r="DN40" s="12" t="n">
        <v>0.001432514267225648</v>
      </c>
      <c r="DO40" s="12" t="n">
        <v>0</v>
      </c>
      <c r="DP40" s="12" t="n">
        <v>0.1018772673946395</v>
      </c>
      <c r="DQ40" s="12" t="n">
        <v>0.1018772673946395</v>
      </c>
      <c r="DR40" s="12" t="n">
        <v>0.08090253587221369</v>
      </c>
      <c r="DS40" s="12" t="n">
        <v>0.009543256981042225</v>
      </c>
      <c r="DT40" s="12" t="n">
        <v>0.09363719429654363</v>
      </c>
      <c r="DU40" s="12" t="n">
        <v>0.02556897187659958</v>
      </c>
      <c r="DV40" s="12" t="n">
        <v>0.002625748119634027</v>
      </c>
      <c r="DW40" s="12" t="n">
        <v>0.005992780434978792</v>
      </c>
      <c r="DX40" s="12" t="n">
        <v>0.006912233366971263</v>
      </c>
      <c r="DY40" s="12" t="n">
        <v>0.006014585965638476</v>
      </c>
      <c r="DZ40" s="12" t="n">
        <v>0</v>
      </c>
      <c r="EA40" s="12">
        <f>SUM(C40:DZ40)</f>
        <v/>
      </c>
      <c r="EC40" s="12" t="n">
        <v>7.023538669795144</v>
      </c>
      <c r="ED40" s="12" t="n">
        <v>1.212039842974461</v>
      </c>
      <c r="EE40" s="12" t="n">
        <v>15.38346737659056</v>
      </c>
      <c r="EF40" s="12">
        <f>EA40+EC40+ED40+EE40</f>
        <v/>
      </c>
    </row>
    <row r="41">
      <c r="A41" s="14" t="n">
        <v>28</v>
      </c>
      <c r="B41" s="9" t="inlineStr">
        <is>
          <t>Conservas de frutas, legumes, outros vegetais e sucos de frutas</t>
        </is>
      </c>
      <c r="C41" s="14" t="n">
        <v>0.003934396931918204</v>
      </c>
      <c r="D41" s="14" t="n">
        <v>0.0008048398933812584</v>
      </c>
      <c r="E41" s="14" t="n">
        <v>0</v>
      </c>
      <c r="F41" s="14" t="n">
        <v>0</v>
      </c>
      <c r="G41" s="14" t="n">
        <v>0</v>
      </c>
      <c r="H41" s="14" t="n">
        <v>0.001576050541082904</v>
      </c>
      <c r="I41" s="14" t="n">
        <v>0</v>
      </c>
      <c r="J41" s="14" t="n">
        <v>0.002308875687278753</v>
      </c>
      <c r="K41" s="14" t="n">
        <v>8.988454573697516e-05</v>
      </c>
      <c r="L41" s="14" t="n">
        <v>0.0001572864463005746</v>
      </c>
      <c r="M41" s="14" t="n">
        <v>0</v>
      </c>
      <c r="N41" s="14" t="n">
        <v>0</v>
      </c>
      <c r="O41" s="14" t="n">
        <v>0</v>
      </c>
      <c r="P41" s="14" t="n">
        <v>1.909663762471523e-05</v>
      </c>
      <c r="Q41" s="14" t="n">
        <v>0</v>
      </c>
      <c r="R41" s="14" t="n">
        <v>0</v>
      </c>
      <c r="S41" s="14" t="n">
        <v>0.01835249499376371</v>
      </c>
      <c r="T41" s="14" t="n">
        <v>0</v>
      </c>
      <c r="U41" s="14" t="n">
        <v>0</v>
      </c>
      <c r="V41" s="14" t="n">
        <v>0</v>
      </c>
      <c r="W41" s="14" t="n">
        <v>0.135486934608356</v>
      </c>
      <c r="X41" s="14" t="n">
        <v>0.1568146813607091</v>
      </c>
      <c r="Y41" s="14" t="n">
        <v>0.1586276622788138</v>
      </c>
      <c r="Z41" s="14" t="n">
        <v>0.135266456822455</v>
      </c>
      <c r="AA41" s="14" t="n">
        <v>0.1080260622117554</v>
      </c>
      <c r="AB41" s="14" t="n">
        <v>0.1442222322314139</v>
      </c>
      <c r="AC41" s="14" t="n">
        <v>0.02535026420952984</v>
      </c>
      <c r="AD41" s="14" t="n">
        <v>1.746654963235294</v>
      </c>
      <c r="AE41" s="14" t="n">
        <v>1.601954922477184</v>
      </c>
      <c r="AF41" s="14" t="n">
        <v>1.766078617560564</v>
      </c>
      <c r="AG41" s="14" t="n">
        <v>1.650505327975113</v>
      </c>
      <c r="AH41" s="14" t="n">
        <v>1.63085110022316</v>
      </c>
      <c r="AI41" s="14" t="n">
        <v>1.720368404442695</v>
      </c>
      <c r="AJ41" s="14" t="n">
        <v>1.386034698832784</v>
      </c>
      <c r="AK41" s="14" t="n">
        <v>0.4139310251996059</v>
      </c>
      <c r="AL41" s="14" t="n">
        <v>0</v>
      </c>
      <c r="AM41" s="14" t="n">
        <v>0</v>
      </c>
      <c r="AN41" s="14" t="n">
        <v>0</v>
      </c>
      <c r="AO41" s="14" t="n">
        <v>0</v>
      </c>
      <c r="AP41" s="14" t="n">
        <v>0</v>
      </c>
      <c r="AQ41" s="14" t="n">
        <v>0.0004591669313601888</v>
      </c>
      <c r="AR41" s="14" t="n">
        <v>0.008226270194718239</v>
      </c>
      <c r="AS41" s="14" t="n">
        <v>0</v>
      </c>
      <c r="AT41" s="14" t="n">
        <v>2.466815555900683e-05</v>
      </c>
      <c r="AU41" s="14" t="n">
        <v>0</v>
      </c>
      <c r="AV41" s="14" t="n">
        <v>0</v>
      </c>
      <c r="AW41" s="14" t="n">
        <v>0</v>
      </c>
      <c r="AX41" s="14" t="n">
        <v>0</v>
      </c>
      <c r="AY41" s="14" t="n">
        <v>0</v>
      </c>
      <c r="AZ41" s="14" t="n">
        <v>0</v>
      </c>
      <c r="BA41" s="14" t="n">
        <v>0</v>
      </c>
      <c r="BB41" s="14" t="n">
        <v>0.1444958325803216</v>
      </c>
      <c r="BC41" s="14" t="n">
        <v>0.01493313075663837</v>
      </c>
      <c r="BD41" s="14" t="n">
        <v>0.02178242760940994</v>
      </c>
      <c r="BE41" s="14" t="n">
        <v>0.031349772105947</v>
      </c>
      <c r="BF41" s="14" t="n">
        <v>7.803243548996211e-05</v>
      </c>
      <c r="BG41" s="14" t="n">
        <v>0.01068535902857343</v>
      </c>
      <c r="BH41" s="14" t="n">
        <v>0.1185672014626977</v>
      </c>
      <c r="BI41" s="14" t="n">
        <v>0</v>
      </c>
      <c r="BJ41" s="14" t="n">
        <v>0.007492427868684729</v>
      </c>
      <c r="BK41" s="14" t="n">
        <v>0.007566833082301026</v>
      </c>
      <c r="BL41" s="14" t="n">
        <v>0</v>
      </c>
      <c r="BM41" s="14" t="n">
        <v>0.001520126449083991</v>
      </c>
      <c r="BN41" s="14" t="n">
        <v>0</v>
      </c>
      <c r="BO41" s="14" t="n">
        <v>0</v>
      </c>
      <c r="BP41" s="14" t="n">
        <v>1.424423021365199e-05</v>
      </c>
      <c r="BQ41" s="14" t="n">
        <v>0</v>
      </c>
      <c r="BR41" s="14" t="n">
        <v>0.003000282663063125</v>
      </c>
      <c r="BS41" s="14" t="n">
        <v>0</v>
      </c>
      <c r="BT41" s="14" t="n">
        <v>0</v>
      </c>
      <c r="BU41" s="14" t="n">
        <v>0.005443331897311639</v>
      </c>
      <c r="BV41" s="14" t="n">
        <v>0</v>
      </c>
      <c r="BW41" s="14" t="n">
        <v>0</v>
      </c>
      <c r="BX41" s="14" t="n">
        <v>0</v>
      </c>
      <c r="BY41" s="14" t="n">
        <v>0</v>
      </c>
      <c r="BZ41" s="14" t="n">
        <v>0.001196461038346588</v>
      </c>
      <c r="CA41" s="14" t="n">
        <v>0</v>
      </c>
      <c r="CB41" s="14" t="n">
        <v>0</v>
      </c>
      <c r="CC41" s="14" t="n">
        <v>0</v>
      </c>
      <c r="CD41" s="14" t="n">
        <v>0.006476539909613749</v>
      </c>
      <c r="CE41" s="14" t="n">
        <v>0</v>
      </c>
      <c r="CF41" s="14" t="n">
        <v>0</v>
      </c>
      <c r="CG41" s="14" t="n">
        <v>0</v>
      </c>
      <c r="CH41" s="14" t="n">
        <v>0</v>
      </c>
      <c r="CI41" s="14" t="n">
        <v>0</v>
      </c>
      <c r="CJ41" s="14" t="n">
        <v>0.000236203174739601</v>
      </c>
      <c r="CK41" s="14" t="n">
        <v>7.858553044968528e-06</v>
      </c>
      <c r="CL41" s="14" t="n">
        <v>0.0005655341132735623</v>
      </c>
      <c r="CM41" s="14" t="n">
        <v>0.02700368652139895</v>
      </c>
      <c r="CN41" s="14" t="n">
        <v>0</v>
      </c>
      <c r="CO41" s="14" t="n">
        <v>0</v>
      </c>
      <c r="CP41" s="14" t="n">
        <v>2.351802190127512e-06</v>
      </c>
      <c r="CQ41" s="14" t="n">
        <v>0</v>
      </c>
      <c r="CR41" s="14" t="n">
        <v>0.01113853002310182</v>
      </c>
      <c r="CS41" s="14" t="n">
        <v>0.004830338208093287</v>
      </c>
      <c r="CT41" s="14" t="n">
        <v>0.01335809538845033</v>
      </c>
      <c r="CU41" s="14" t="n">
        <v>0.0008771919559927017</v>
      </c>
      <c r="CV41" s="14" t="n">
        <v>1.474053867217748e-05</v>
      </c>
      <c r="CW41" s="14" t="n">
        <v>0.01310420652582629</v>
      </c>
      <c r="CX41" s="14" t="n">
        <v>0</v>
      </c>
      <c r="CY41" s="14" t="n">
        <v>0.01090393641661103</v>
      </c>
      <c r="CZ41" s="14" t="n">
        <v>1.354916898649945</v>
      </c>
      <c r="DA41" s="14" t="n">
        <v>0.009337025334804419</v>
      </c>
      <c r="DB41" s="14" t="n">
        <v>0.0002260524365313811</v>
      </c>
      <c r="DC41" s="14" t="n">
        <v>4.252628630222906e-06</v>
      </c>
      <c r="DD41" s="14" t="n">
        <v>0.003657927243024604</v>
      </c>
      <c r="DE41" s="14" t="n">
        <v>0.0001409222040559073</v>
      </c>
      <c r="DF41" s="14" t="n">
        <v>0.01650226221164781</v>
      </c>
      <c r="DG41" s="14" t="n">
        <v>0</v>
      </c>
      <c r="DH41" s="14" t="n">
        <v>0.007595056229569516</v>
      </c>
      <c r="DI41" s="14" t="n">
        <v>0.1629214461217988</v>
      </c>
      <c r="DJ41" s="14" t="n">
        <v>0.01521642161431622</v>
      </c>
      <c r="DK41" s="14" t="n">
        <v>0.01986340382287628</v>
      </c>
      <c r="DL41" s="14" t="n">
        <v>0.01686422949637159</v>
      </c>
      <c r="DM41" s="14" t="n">
        <v>0</v>
      </c>
      <c r="DN41" s="14" t="n">
        <v>0.002306703111308596</v>
      </c>
      <c r="DO41" s="14" t="n">
        <v>0</v>
      </c>
      <c r="DP41" s="14" t="n">
        <v>0.3549669117647059</v>
      </c>
      <c r="DQ41" s="14" t="n">
        <v>0.3549669117647059</v>
      </c>
      <c r="DR41" s="14" t="n">
        <v>0.2609158496732026</v>
      </c>
      <c r="DS41" s="14" t="n">
        <v>0.04221976668228723</v>
      </c>
      <c r="DT41" s="14" t="n">
        <v>0.2955023692810457</v>
      </c>
      <c r="DU41" s="14" t="n">
        <v>0.07984149316441878</v>
      </c>
      <c r="DV41" s="14" t="n">
        <v>0.008863050602322328</v>
      </c>
      <c r="DW41" s="14" t="n">
        <v>0.006067810457516339</v>
      </c>
      <c r="DX41" s="14" t="n">
        <v>0.004762315731661116</v>
      </c>
      <c r="DY41" s="14" t="n">
        <v>0.006042577843343984</v>
      </c>
      <c r="DZ41" s="14" t="n">
        <v>0</v>
      </c>
      <c r="EA41" s="14">
        <f>SUM(C41:DZ41)</f>
        <v/>
      </c>
      <c r="EC41" s="14" t="n">
        <v>17.60817916666666</v>
      </c>
      <c r="ED41" s="14" t="n">
        <v>0.08616290849673201</v>
      </c>
      <c r="EE41" s="14" t="n">
        <v>7.280765767973856</v>
      </c>
      <c r="EF41" s="14">
        <f>EA41+EC41+ED41+EE41</f>
        <v/>
      </c>
    </row>
    <row r="42">
      <c r="A42" s="12" t="n">
        <v>29</v>
      </c>
      <c r="B42" s="13" t="inlineStr">
        <is>
          <t>Óleos e gorduras vegetais e animais</t>
        </is>
      </c>
      <c r="C42" s="12" t="n">
        <v>0.4188207490205567</v>
      </c>
      <c r="D42" s="12" t="n">
        <v>0.453444384505927</v>
      </c>
      <c r="E42" s="12" t="n">
        <v>0.3690197606328601</v>
      </c>
      <c r="F42" s="12" t="n">
        <v>0.3765916674314203</v>
      </c>
      <c r="G42" s="12" t="n">
        <v>0.4068471547613024</v>
      </c>
      <c r="H42" s="12" t="n">
        <v>0.4302844531060169</v>
      </c>
      <c r="I42" s="12" t="n">
        <v>0.3795234117205066</v>
      </c>
      <c r="J42" s="12" t="n">
        <v>0.4320584700890587</v>
      </c>
      <c r="K42" s="12" t="n">
        <v>0.4049849761644453</v>
      </c>
      <c r="L42" s="12" t="n">
        <v>1.966494517478684</v>
      </c>
      <c r="M42" s="12" t="n">
        <v>1.915784625685955</v>
      </c>
      <c r="N42" s="12" t="n">
        <v>1.994199025591934</v>
      </c>
      <c r="O42" s="12" t="n">
        <v>2.056087617082152</v>
      </c>
      <c r="P42" s="12" t="n">
        <v>0.1555563950726196</v>
      </c>
      <c r="Q42" s="12" t="n">
        <v>0.0906383053610732</v>
      </c>
      <c r="R42" s="12" t="n">
        <v>0</v>
      </c>
      <c r="S42" s="12" t="n">
        <v>0.1896299375413709</v>
      </c>
      <c r="T42" s="12" t="n">
        <v>0.0003177232131295563</v>
      </c>
      <c r="U42" s="12" t="n">
        <v>1.514561968264775e-07</v>
      </c>
      <c r="V42" s="12" t="n">
        <v>2.676770956764211e-06</v>
      </c>
      <c r="W42" s="12" t="n">
        <v>8.054705024360159</v>
      </c>
      <c r="X42" s="12" t="n">
        <v>8.232999838279865</v>
      </c>
      <c r="Y42" s="12" t="n">
        <v>7.913270409682204</v>
      </c>
      <c r="Z42" s="12" t="n">
        <v>8.142092451335792</v>
      </c>
      <c r="AA42" s="12" t="n">
        <v>7.119398751945066</v>
      </c>
      <c r="AB42" s="12" t="n">
        <v>8.054547748248952</v>
      </c>
      <c r="AC42" s="12" t="n">
        <v>0.7953413197531258</v>
      </c>
      <c r="AD42" s="12" t="n">
        <v>15.52712591188966</v>
      </c>
      <c r="AE42" s="12" t="n">
        <v>14.49842660811748</v>
      </c>
      <c r="AF42" s="12" t="n">
        <v>15.71399375649528</v>
      </c>
      <c r="AG42" s="12" t="n">
        <v>14.81709155104817</v>
      </c>
      <c r="AH42" s="12" t="n">
        <v>14.59657028268035</v>
      </c>
      <c r="AI42" s="12" t="n">
        <v>15.62443459710812</v>
      </c>
      <c r="AJ42" s="12" t="n">
        <v>12.50287468603354</v>
      </c>
      <c r="AK42" s="12" t="n">
        <v>0.603951417042268</v>
      </c>
      <c r="AL42" s="12" t="n">
        <v>0.0178998184257802</v>
      </c>
      <c r="AM42" s="12" t="n">
        <v>0.1539345025023115</v>
      </c>
      <c r="AN42" s="12" t="n">
        <v>5.383774046365855e-06</v>
      </c>
      <c r="AO42" s="12" t="n">
        <v>0.002702349437338795</v>
      </c>
      <c r="AP42" s="12" t="n">
        <v>0.004935613249492555</v>
      </c>
      <c r="AQ42" s="12" t="n">
        <v>0.006995105488239985</v>
      </c>
      <c r="AR42" s="12" t="n">
        <v>0.1132459551927957</v>
      </c>
      <c r="AS42" s="12" t="n">
        <v>0</v>
      </c>
      <c r="AT42" s="12" t="n">
        <v>0.004668302150448754</v>
      </c>
      <c r="AU42" s="12" t="n">
        <v>0.01629398548415189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0.00682205767538491</v>
      </c>
      <c r="BB42" s="12" t="n">
        <v>3.528669230467745</v>
      </c>
      <c r="BC42" s="12" t="n">
        <v>0.06012218527904962</v>
      </c>
      <c r="BD42" s="12" t="n">
        <v>0.2020719386183224</v>
      </c>
      <c r="BE42" s="12" t="n">
        <v>0.3075457168670525</v>
      </c>
      <c r="BF42" s="12" t="n">
        <v>0.00911154689238358</v>
      </c>
      <c r="BG42" s="12" t="n">
        <v>0.1950035095015172</v>
      </c>
      <c r="BH42" s="12" t="n">
        <v>1.165310831048931</v>
      </c>
      <c r="BI42" s="12" t="n">
        <v>0.09273163409363269</v>
      </c>
      <c r="BJ42" s="12" t="n">
        <v>0.8932951654153538</v>
      </c>
      <c r="BK42" s="12" t="n">
        <v>0.1009376800825776</v>
      </c>
      <c r="BL42" s="12" t="n">
        <v>0.001378214484300888</v>
      </c>
      <c r="BM42" s="12" t="n">
        <v>0.01811564778310002</v>
      </c>
      <c r="BN42" s="12" t="n">
        <v>9.114692140769858e-05</v>
      </c>
      <c r="BO42" s="12" t="n">
        <v>0.01034003351215339</v>
      </c>
      <c r="BP42" s="12" t="n">
        <v>0.000758285435495875</v>
      </c>
      <c r="BQ42" s="12" t="n">
        <v>8.297054390635974e-06</v>
      </c>
      <c r="BR42" s="12" t="n">
        <v>0.02666340711399024</v>
      </c>
      <c r="BS42" s="12" t="n">
        <v>0.0006137901834418878</v>
      </c>
      <c r="BT42" s="12" t="n">
        <v>0.0001026688859589458</v>
      </c>
      <c r="BU42" s="12" t="n">
        <v>0.04387052187860337</v>
      </c>
      <c r="BV42" s="12" t="n">
        <v>0</v>
      </c>
      <c r="BW42" s="12" t="n">
        <v>0.02047835363248024</v>
      </c>
      <c r="BX42" s="12" t="n">
        <v>0.001672213712159963</v>
      </c>
      <c r="BY42" s="12" t="n">
        <v>0.01244443510844652</v>
      </c>
      <c r="BZ42" s="12" t="n">
        <v>0.01073069293804856</v>
      </c>
      <c r="CA42" s="12" t="n">
        <v>0.01043824178700582</v>
      </c>
      <c r="CB42" s="12" t="n">
        <v>0.001241711364739287</v>
      </c>
      <c r="CC42" s="12" t="n">
        <v>0</v>
      </c>
      <c r="CD42" s="12" t="n">
        <v>0.05680276325442842</v>
      </c>
      <c r="CE42" s="12" t="n">
        <v>0</v>
      </c>
      <c r="CF42" s="12" t="n">
        <v>0</v>
      </c>
      <c r="CG42" s="12" t="n">
        <v>8.188792542488584e-05</v>
      </c>
      <c r="CH42" s="12" t="n">
        <v>3.16721021331141e-05</v>
      </c>
      <c r="CI42" s="12" t="n">
        <v>0.01795430703957879</v>
      </c>
      <c r="CJ42" s="12" t="n">
        <v>0.02305494384853647</v>
      </c>
      <c r="CK42" s="12" t="n">
        <v>0.02917633734327958</v>
      </c>
      <c r="CL42" s="12" t="n">
        <v>0.0002183328066035866</v>
      </c>
      <c r="CM42" s="12" t="n">
        <v>0.01042517246702064</v>
      </c>
      <c r="CN42" s="12" t="n">
        <v>0.006966290991527343</v>
      </c>
      <c r="CO42" s="12" t="n">
        <v>0.0001157675329818726</v>
      </c>
      <c r="CP42" s="12" t="n">
        <v>0.052355672288677</v>
      </c>
      <c r="CQ42" s="12" t="n">
        <v>0.000144547860182864</v>
      </c>
      <c r="CR42" s="12" t="n">
        <v>0.4922788417641145</v>
      </c>
      <c r="CS42" s="12" t="n">
        <v>0.001506403067298009</v>
      </c>
      <c r="CT42" s="12" t="n">
        <v>0.003328554578799495</v>
      </c>
      <c r="CU42" s="12" t="n">
        <v>0.0002276580118260439</v>
      </c>
      <c r="CV42" s="12" t="n">
        <v>5.690802912871193e-06</v>
      </c>
      <c r="CW42" s="12" t="n">
        <v>0.01020877298180102</v>
      </c>
      <c r="CX42" s="12" t="n">
        <v>0</v>
      </c>
      <c r="CY42" s="12" t="n">
        <v>0.01643172394113778</v>
      </c>
      <c r="CZ42" s="12" t="n">
        <v>2.983171905859108</v>
      </c>
      <c r="DA42" s="12" t="n">
        <v>0.003739251085015936</v>
      </c>
      <c r="DB42" s="12" t="n">
        <v>8.727088560898457e-05</v>
      </c>
      <c r="DC42" s="12" t="n">
        <v>1.641790163470123e-06</v>
      </c>
      <c r="DD42" s="12" t="n">
        <v>0.003487037504517421</v>
      </c>
      <c r="DE42" s="12" t="n">
        <v>5.440510059807194e-05</v>
      </c>
      <c r="DF42" s="12" t="n">
        <v>0.08205571885978978</v>
      </c>
      <c r="DG42" s="12" t="n">
        <v>0</v>
      </c>
      <c r="DH42" s="12" t="n">
        <v>0.004836051241683934</v>
      </c>
      <c r="DI42" s="12" t="n">
        <v>0.1981008757984121</v>
      </c>
      <c r="DJ42" s="12" t="n">
        <v>0.006214223659430348</v>
      </c>
      <c r="DK42" s="12" t="n">
        <v>0.008586672491513899</v>
      </c>
      <c r="DL42" s="12" t="n">
        <v>0.06084837062739051</v>
      </c>
      <c r="DM42" s="12" t="n">
        <v>0</v>
      </c>
      <c r="DN42" s="12" t="n">
        <v>0.00146911862184629</v>
      </c>
      <c r="DO42" s="12" t="n">
        <v>0</v>
      </c>
      <c r="DP42" s="12" t="n">
        <v>0.1370402249448512</v>
      </c>
      <c r="DQ42" s="12" t="n">
        <v>0.1370402249448512</v>
      </c>
      <c r="DR42" s="12" t="n">
        <v>0.1070373354598838</v>
      </c>
      <c r="DS42" s="12" t="n">
        <v>0.01209234119130088</v>
      </c>
      <c r="DT42" s="12" t="n">
        <v>0.1297422247998591</v>
      </c>
      <c r="DU42" s="12" t="n">
        <v>0.02881377614141705</v>
      </c>
      <c r="DV42" s="12" t="n">
        <v>0.003421988137833299</v>
      </c>
      <c r="DW42" s="12" t="n">
        <v>0.009730666859989438</v>
      </c>
      <c r="DX42" s="12" t="n">
        <v>0.08590264172572243</v>
      </c>
      <c r="DY42" s="12" t="n">
        <v>0.01134586985989464</v>
      </c>
      <c r="DZ42" s="12" t="n">
        <v>0</v>
      </c>
      <c r="EA42" s="12">
        <f>SUM(C42:DZ42)</f>
        <v/>
      </c>
      <c r="EC42" s="12" t="n">
        <v>20.12707351098315</v>
      </c>
      <c r="ED42" s="12" t="n">
        <v>1.432029806228445</v>
      </c>
      <c r="EE42" s="12" t="n">
        <v>21.42287398117174</v>
      </c>
      <c r="EF42" s="12">
        <f>EA42+EC42+ED42+EE42</f>
        <v/>
      </c>
    </row>
    <row r="43">
      <c r="A43" s="14" t="n">
        <v>30</v>
      </c>
      <c r="B43" s="9" t="inlineStr">
        <is>
          <t>Café beneficiado</t>
        </is>
      </c>
      <c r="C43" s="14" t="n">
        <v>0.0007356488365254923</v>
      </c>
      <c r="D43" s="14" t="n">
        <v>0.0001504880014397931</v>
      </c>
      <c r="E43" s="14" t="n">
        <v>0</v>
      </c>
      <c r="F43" s="14" t="n">
        <v>0</v>
      </c>
      <c r="G43" s="14" t="n">
        <v>0</v>
      </c>
      <c r="H43" s="14" t="n">
        <v>0.0002946880467110723</v>
      </c>
      <c r="I43" s="14" t="n">
        <v>0</v>
      </c>
      <c r="J43" s="14" t="n">
        <v>0.0004317108167834255</v>
      </c>
      <c r="K43" s="14" t="n">
        <v>0.0001411514067409962</v>
      </c>
      <c r="L43" s="14" t="n">
        <v>3.495041399516155e-05</v>
      </c>
      <c r="M43" s="14" t="n">
        <v>0</v>
      </c>
      <c r="N43" s="14" t="n">
        <v>0</v>
      </c>
      <c r="O43" s="14" t="n">
        <v>0</v>
      </c>
      <c r="P43" s="14" t="n">
        <v>0</v>
      </c>
      <c r="Q43" s="14" t="n">
        <v>0</v>
      </c>
      <c r="R43" s="14" t="n">
        <v>0</v>
      </c>
      <c r="S43" s="14" t="n">
        <v>0.001568863049322412</v>
      </c>
      <c r="T43" s="14" t="n">
        <v>1.10951248937303e-05</v>
      </c>
      <c r="U43" s="14" t="n">
        <v>0</v>
      </c>
      <c r="V43" s="14" t="n">
        <v>0</v>
      </c>
      <c r="W43" s="14" t="n">
        <v>0.001279097788566957</v>
      </c>
      <c r="X43" s="14" t="n">
        <v>0.002828497285609004</v>
      </c>
      <c r="Y43" s="14" t="n">
        <v>0.004145692318264525</v>
      </c>
      <c r="Z43" s="14" t="n">
        <v>0.0009861840880339347</v>
      </c>
      <c r="AA43" s="14" t="n">
        <v>0.001766271914489173</v>
      </c>
      <c r="AB43" s="14" t="n">
        <v>0.001991726923511846</v>
      </c>
      <c r="AC43" s="14" t="n">
        <v>0.001986090341193662</v>
      </c>
      <c r="AD43" s="14" t="n">
        <v>0.1365316664221168</v>
      </c>
      <c r="AE43" s="14" t="n">
        <v>0.1268524916544844</v>
      </c>
      <c r="AF43" s="14" t="n">
        <v>0.1391810865191147</v>
      </c>
      <c r="AG43" s="14" t="n">
        <v>0.13035756538633</v>
      </c>
      <c r="AH43" s="14" t="n">
        <v>0.1287217657027539</v>
      </c>
      <c r="AI43" s="14" t="n">
        <v>0.1349212876073559</v>
      </c>
      <c r="AJ43" s="14" t="n">
        <v>0.1117686110260322</v>
      </c>
      <c r="AK43" s="14" t="n">
        <v>0.005186148111197714</v>
      </c>
      <c r="AL43" s="14" t="n">
        <v>0</v>
      </c>
      <c r="AM43" s="14" t="n">
        <v>0</v>
      </c>
      <c r="AN43" s="14" t="n">
        <v>0</v>
      </c>
      <c r="AO43" s="14" t="n">
        <v>2.607506037462369e-05</v>
      </c>
      <c r="AP43" s="14" t="n">
        <v>0.0001716252506138995</v>
      </c>
      <c r="AQ43" s="14" t="n">
        <v>4.649828754932819e-05</v>
      </c>
      <c r="AR43" s="14" t="n">
        <v>0.0006215802536932455</v>
      </c>
      <c r="AS43" s="14" t="n">
        <v>0</v>
      </c>
      <c r="AT43" s="14" t="n">
        <v>2.855938466985691e-05</v>
      </c>
      <c r="AU43" s="14" t="n">
        <v>0.0002158000571524732</v>
      </c>
      <c r="AV43" s="14" t="n">
        <v>0</v>
      </c>
      <c r="AW43" s="14" t="n">
        <v>0</v>
      </c>
      <c r="AX43" s="14" t="n">
        <v>0</v>
      </c>
      <c r="AY43" s="14" t="n">
        <v>0</v>
      </c>
      <c r="AZ43" s="14" t="n">
        <v>0</v>
      </c>
      <c r="BA43" s="14" t="n">
        <v>0.0002185270072085548</v>
      </c>
      <c r="BB43" s="14" t="n">
        <v>0.01141334606109504</v>
      </c>
      <c r="BC43" s="14" t="n">
        <v>0.00229621080737427</v>
      </c>
      <c r="BD43" s="14" t="n">
        <v>0.001873712527441068</v>
      </c>
      <c r="BE43" s="14" t="n">
        <v>0.002484424400399731</v>
      </c>
      <c r="BF43" s="14" t="n">
        <v>6.135285361042887e-06</v>
      </c>
      <c r="BG43" s="14" t="n">
        <v>0.0008401343161194445</v>
      </c>
      <c r="BH43" s="14" t="n">
        <v>0.009250056730369665</v>
      </c>
      <c r="BI43" s="14" t="n">
        <v>5.223934154661378e-06</v>
      </c>
      <c r="BJ43" s="14" t="n">
        <v>0.0006119209795107535</v>
      </c>
      <c r="BK43" s="14" t="n">
        <v>0.002362105414077457</v>
      </c>
      <c r="BL43" s="14" t="n">
        <v>3.862297627556378e-05</v>
      </c>
      <c r="BM43" s="14" t="n">
        <v>0.0002167695527493356</v>
      </c>
      <c r="BN43" s="14" t="n">
        <v>0</v>
      </c>
      <c r="BO43" s="14" t="n">
        <v>0.0003376798624447887</v>
      </c>
      <c r="BP43" s="14" t="n">
        <v>0</v>
      </c>
      <c r="BQ43" s="14" t="n">
        <v>0</v>
      </c>
      <c r="BR43" s="14" t="n">
        <v>0.0002358293308666257</v>
      </c>
      <c r="BS43" s="14" t="n">
        <v>1.746037866207856e-05</v>
      </c>
      <c r="BT43" s="14" t="n">
        <v>0</v>
      </c>
      <c r="BU43" s="14" t="n">
        <v>0.0005622787335311849</v>
      </c>
      <c r="BV43" s="14" t="n">
        <v>0</v>
      </c>
      <c r="BW43" s="14" t="n">
        <v>0.000715787488206658</v>
      </c>
      <c r="BX43" s="14" t="n">
        <v>5.844950596386114e-05</v>
      </c>
      <c r="BY43" s="14" t="n">
        <v>0.0004297188495075509</v>
      </c>
      <c r="BZ43" s="14" t="n">
        <v>9.551804151230415e-05</v>
      </c>
      <c r="CA43" s="14" t="n">
        <v>0.0003640943182158904</v>
      </c>
      <c r="CB43" s="14" t="n">
        <v>4.309815678499978e-05</v>
      </c>
      <c r="CC43" s="14" t="n">
        <v>0</v>
      </c>
      <c r="CD43" s="14" t="n">
        <v>0.0006948029633410596</v>
      </c>
      <c r="CE43" s="14" t="n">
        <v>0</v>
      </c>
      <c r="CF43" s="14" t="n">
        <v>0</v>
      </c>
      <c r="CG43" s="14" t="n">
        <v>0.001378794363624641</v>
      </c>
      <c r="CH43" s="14" t="n">
        <v>0</v>
      </c>
      <c r="CI43" s="14" t="n">
        <v>0.000413518786558443</v>
      </c>
      <c r="CJ43" s="14" t="n">
        <v>0.0001645503888217385</v>
      </c>
      <c r="CK43" s="14" t="n">
        <v>0.0009715109155587871</v>
      </c>
      <c r="CL43" s="14" t="n">
        <v>0.0001057428926578426</v>
      </c>
      <c r="CM43" s="14" t="n">
        <v>0.00504911703499144</v>
      </c>
      <c r="CN43" s="14" t="n">
        <v>0</v>
      </c>
      <c r="CO43" s="14" t="n">
        <v>0</v>
      </c>
      <c r="CP43" s="14" t="n">
        <v>4.397371629867309e-07</v>
      </c>
      <c r="CQ43" s="14" t="n">
        <v>0.05495860425595744</v>
      </c>
      <c r="CR43" s="14" t="n">
        <v>0.01476164736759739</v>
      </c>
      <c r="CS43" s="14" t="n">
        <v>5.265386500884704e-05</v>
      </c>
      <c r="CT43" s="14" t="n">
        <v>0.001612084757243183</v>
      </c>
      <c r="CU43" s="14" t="n">
        <v>0.0001102592738201157</v>
      </c>
      <c r="CV43" s="14" t="n">
        <v>0.01713011946893336</v>
      </c>
      <c r="CW43" s="14" t="n">
        <v>0.002916987889543279</v>
      </c>
      <c r="CX43" s="14" t="n">
        <v>0</v>
      </c>
      <c r="CY43" s="14" t="n">
        <v>0.05047493983020224</v>
      </c>
      <c r="CZ43" s="14" t="n">
        <v>1.434040686824497</v>
      </c>
      <c r="DA43" s="14" t="n">
        <v>0.001750528968515593</v>
      </c>
      <c r="DB43" s="14" t="n">
        <v>4.226701443847112e-05</v>
      </c>
      <c r="DC43" s="14" t="n">
        <v>7.951514191714297e-07</v>
      </c>
      <c r="DD43" s="14" t="n">
        <v>0.001337479030156401</v>
      </c>
      <c r="DE43" s="14" t="n">
        <v>0.09044808151615887</v>
      </c>
      <c r="DF43" s="14" t="n">
        <v>0.01920382607443977</v>
      </c>
      <c r="DG43" s="14" t="n">
        <v>0.01070504660616762</v>
      </c>
      <c r="DH43" s="14" t="n">
        <v>0.009827067044177122</v>
      </c>
      <c r="DI43" s="14" t="n">
        <v>0.03078721055498353</v>
      </c>
      <c r="DJ43" s="14" t="n">
        <v>0.002633620036501519</v>
      </c>
      <c r="DK43" s="14" t="n">
        <v>0.003658244523840231</v>
      </c>
      <c r="DL43" s="14" t="n">
        <v>0.0205265348016586</v>
      </c>
      <c r="DM43" s="14" t="n">
        <v>0.000535252330308381</v>
      </c>
      <c r="DN43" s="14" t="n">
        <v>0.0009889383115692636</v>
      </c>
      <c r="DO43" s="14" t="n">
        <v>0</v>
      </c>
      <c r="DP43" s="14" t="n">
        <v>0.06637128895823924</v>
      </c>
      <c r="DQ43" s="14" t="n">
        <v>0.06637128895823924</v>
      </c>
      <c r="DR43" s="14" t="n">
        <v>0.05245472837022133</v>
      </c>
      <c r="DS43" s="14" t="n">
        <v>0.00812323837769615</v>
      </c>
      <c r="DT43" s="14" t="n">
        <v>0.05673674701268838</v>
      </c>
      <c r="DU43" s="14" t="n">
        <v>0.03560867333430805</v>
      </c>
      <c r="DV43" s="14" t="n">
        <v>0.004947741367252386</v>
      </c>
      <c r="DW43" s="14" t="n">
        <v>0.008564037284934095</v>
      </c>
      <c r="DX43" s="14" t="n">
        <v>0.009457121488463107</v>
      </c>
      <c r="DY43" s="14" t="n">
        <v>0.008586295421753111</v>
      </c>
      <c r="DZ43" s="14" t="n">
        <v>0</v>
      </c>
      <c r="EA43" s="14">
        <f>SUM(C43:DZ43)</f>
        <v/>
      </c>
      <c r="EC43" s="14" t="n">
        <v>10.10609924855254</v>
      </c>
      <c r="ED43" s="14" t="n">
        <v>-0.3928752104463516</v>
      </c>
      <c r="EE43" s="14" t="n">
        <v>1.251955200591303</v>
      </c>
      <c r="EF43" s="14">
        <f>EA43+EC43+ED43+EE43</f>
        <v/>
      </c>
    </row>
    <row r="44">
      <c r="A44" s="12" t="n">
        <v>31</v>
      </c>
      <c r="B44" s="13" t="inlineStr">
        <is>
          <t>Arroz beneficiado e produtos derivados do arroz</t>
        </is>
      </c>
      <c r="C44" s="12" t="n">
        <v>0.0142789900999561</v>
      </c>
      <c r="D44" s="12" t="n">
        <v>0.0124266150788612</v>
      </c>
      <c r="E44" s="12" t="n">
        <v>0.01103520021904163</v>
      </c>
      <c r="F44" s="12" t="n">
        <v>0.01111042219580063</v>
      </c>
      <c r="G44" s="12" t="n">
        <v>0.01140883614998971</v>
      </c>
      <c r="H44" s="12" t="n">
        <v>0.01273323180384944</v>
      </c>
      <c r="I44" s="12" t="n">
        <v>0.01113972732284835</v>
      </c>
      <c r="J44" s="12" t="n">
        <v>0.01326855602047348</v>
      </c>
      <c r="K44" s="12" t="n">
        <v>0.01132531960155279</v>
      </c>
      <c r="L44" s="12" t="n">
        <v>0.02701076107090122</v>
      </c>
      <c r="M44" s="12" t="n">
        <v>0.02640789462095261</v>
      </c>
      <c r="N44" s="12" t="n">
        <v>0.02720817477002537</v>
      </c>
      <c r="O44" s="12" t="n">
        <v>0.02782018254387873</v>
      </c>
      <c r="P44" s="12" t="n">
        <v>0.002274216107224283</v>
      </c>
      <c r="Q44" s="12" t="n">
        <v>0.00134826134615286</v>
      </c>
      <c r="R44" s="12" t="n">
        <v>0</v>
      </c>
      <c r="S44" s="12" t="n">
        <v>0.003199796869869991</v>
      </c>
      <c r="T44" s="12" t="n">
        <v>0</v>
      </c>
      <c r="U44" s="12" t="n">
        <v>0</v>
      </c>
      <c r="V44" s="12" t="n">
        <v>0</v>
      </c>
      <c r="W44" s="12" t="n">
        <v>0.002192243282412608</v>
      </c>
      <c r="X44" s="12" t="n">
        <v>0.005308030330097259</v>
      </c>
      <c r="Y44" s="12" t="n">
        <v>0.006393347621889356</v>
      </c>
      <c r="Z44" s="12" t="n">
        <v>0.001819631068879897</v>
      </c>
      <c r="AA44" s="12" t="n">
        <v>0</v>
      </c>
      <c r="AB44" s="12" t="n">
        <v>0.004357841553838688</v>
      </c>
      <c r="AC44" s="12" t="n">
        <v>0.003758310373648063</v>
      </c>
      <c r="AD44" s="12" t="n">
        <v>0.2518165538335964</v>
      </c>
      <c r="AE44" s="12" t="n">
        <v>0.2320036392615905</v>
      </c>
      <c r="AF44" s="12" t="n">
        <v>0.2563937272166789</v>
      </c>
      <c r="AG44" s="12" t="n">
        <v>0.2393524553236221</v>
      </c>
      <c r="AH44" s="12" t="n">
        <v>0.2371762142022549</v>
      </c>
      <c r="AI44" s="12" t="n">
        <v>0.248724163478051</v>
      </c>
      <c r="AJ44" s="12" t="n">
        <v>0.2007520093062562</v>
      </c>
      <c r="AK44" s="12" t="n">
        <v>0.009271589889348359</v>
      </c>
      <c r="AL44" s="12" t="n">
        <v>0.0003117856210520741</v>
      </c>
      <c r="AM44" s="12" t="n">
        <v>0.002866984232257626</v>
      </c>
      <c r="AN44" s="12" t="n">
        <v>0</v>
      </c>
      <c r="AO44" s="12" t="n">
        <v>0</v>
      </c>
      <c r="AP44" s="12" t="n">
        <v>0</v>
      </c>
      <c r="AQ44" s="12" t="n">
        <v>6.319516069755819e-05</v>
      </c>
      <c r="AR44" s="12" t="n">
        <v>0.0011179992279963</v>
      </c>
      <c r="AS44" s="12" t="n">
        <v>0</v>
      </c>
      <c r="AT44" s="12" t="n">
        <v>3.578669864438613e-06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0.02083686046997208</v>
      </c>
      <c r="BC44" s="12" t="n">
        <v>0.008162521018937651</v>
      </c>
      <c r="BD44" s="12" t="n">
        <v>0.003155866344664329</v>
      </c>
      <c r="BE44" s="12" t="n">
        <v>0.004525435847333488</v>
      </c>
      <c r="BF44" s="12" t="n">
        <v>1.132035691394515e-05</v>
      </c>
      <c r="BG44" s="12" t="n">
        <v>0.001550151256943117</v>
      </c>
      <c r="BH44" s="12" t="n">
        <v>0.01721817414230585</v>
      </c>
      <c r="BI44" s="12" t="n">
        <v>0</v>
      </c>
      <c r="BJ44" s="12" t="n">
        <v>0.001086944897886869</v>
      </c>
      <c r="BK44" s="12" t="n">
        <v>0.002049331927675719</v>
      </c>
      <c r="BL44" s="12" t="n">
        <v>0</v>
      </c>
      <c r="BM44" s="12" t="n">
        <v>0.0002188575934921731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0.0004351341525430319</v>
      </c>
      <c r="BS44" s="12" t="n">
        <v>0</v>
      </c>
      <c r="BT44" s="12" t="n">
        <v>0</v>
      </c>
      <c r="BU44" s="12" t="n">
        <v>0.00105225888968357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0.0001735735390375597</v>
      </c>
      <c r="CA44" s="12" t="n">
        <v>0</v>
      </c>
      <c r="CB44" s="12" t="n">
        <v>0</v>
      </c>
      <c r="CC44" s="12" t="n">
        <v>0</v>
      </c>
      <c r="CD44" s="12" t="n">
        <v>0.001491690030162529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3.130418967035855e-05</v>
      </c>
      <c r="CK44" s="12" t="n">
        <v>5.691811082695288e-06</v>
      </c>
      <c r="CL44" s="12" t="n">
        <v>0.0004096063633029286</v>
      </c>
      <c r="CM44" s="12" t="n">
        <v>0.01955829289903883</v>
      </c>
      <c r="CN44" s="12" t="n">
        <v>0.0001040254596370264</v>
      </c>
      <c r="CO44" s="12" t="n">
        <v>1.714486299974206e-06</v>
      </c>
      <c r="CP44" s="12" t="n">
        <v>0.0007832251792544186</v>
      </c>
      <c r="CQ44" s="12" t="n">
        <v>0</v>
      </c>
      <c r="CR44" s="12" t="n">
        <v>0.001767602706296259</v>
      </c>
      <c r="CS44" s="12" t="n">
        <v>0</v>
      </c>
      <c r="CT44" s="12" t="n">
        <v>0.006244582100539789</v>
      </c>
      <c r="CU44" s="12" t="n">
        <v>0.0004271010470274836</v>
      </c>
      <c r="CV44" s="12" t="n">
        <v>1.067631164402661e-05</v>
      </c>
      <c r="CW44" s="12" t="n">
        <v>0.009434338352310237</v>
      </c>
      <c r="CX44" s="12" t="n">
        <v>0</v>
      </c>
      <c r="CY44" s="12" t="n">
        <v>0.01308906896337238</v>
      </c>
      <c r="CZ44" s="12" t="n">
        <v>0.9891935158119738</v>
      </c>
      <c r="DA44" s="12" t="n">
        <v>0.006762642432511482</v>
      </c>
      <c r="DB44" s="12" t="n">
        <v>0.0001637257846523502</v>
      </c>
      <c r="DC44" s="12" t="n">
        <v>3.080103758234154e-06</v>
      </c>
      <c r="DD44" s="12" t="n">
        <v>0.002655051387103079</v>
      </c>
      <c r="DE44" s="12" t="n">
        <v>0.0001020674618156086</v>
      </c>
      <c r="DF44" s="12" t="n">
        <v>0.007746779571399114</v>
      </c>
      <c r="DG44" s="12" t="n">
        <v>0</v>
      </c>
      <c r="DH44" s="12" t="n">
        <v>0.00550051642243353</v>
      </c>
      <c r="DI44" s="12" t="n">
        <v>0.1117390126528447</v>
      </c>
      <c r="DJ44" s="12" t="n">
        <v>0.01017542370975208</v>
      </c>
      <c r="DK44" s="12" t="n">
        <v>0.0140183645070963</v>
      </c>
      <c r="DL44" s="12" t="n">
        <v>0.01231223925180903</v>
      </c>
      <c r="DM44" s="12" t="n">
        <v>0</v>
      </c>
      <c r="DN44" s="12" t="n">
        <v>0.001667589146270832</v>
      </c>
      <c r="DO44" s="12" t="n">
        <v>0</v>
      </c>
      <c r="DP44" s="12" t="n">
        <v>0.2570962606998048</v>
      </c>
      <c r="DQ44" s="12" t="n">
        <v>0.2570962606998048</v>
      </c>
      <c r="DR44" s="12" t="n">
        <v>0.1879251238924763</v>
      </c>
      <c r="DS44" s="12" t="n">
        <v>0.02474647578708743</v>
      </c>
      <c r="DT44" s="12" t="n">
        <v>0.214246883916504</v>
      </c>
      <c r="DU44" s="12" t="n">
        <v>0.05469704202790146</v>
      </c>
      <c r="DV44" s="12" t="n">
        <v>0.006419304823476265</v>
      </c>
      <c r="DW44" s="12" t="n">
        <v>0.01285481303499024</v>
      </c>
      <c r="DX44" s="12" t="n">
        <v>0.01008908876978241</v>
      </c>
      <c r="DY44" s="12" t="n">
        <v>0.01280135709073478</v>
      </c>
      <c r="DZ44" s="12" t="n">
        <v>0</v>
      </c>
      <c r="EA44" s="12">
        <f>SUM(C44:DZ44)</f>
        <v/>
      </c>
      <c r="EC44" s="12" t="n">
        <v>15.75326730740351</v>
      </c>
      <c r="ED44" s="12" t="n">
        <v>1.859050818441207</v>
      </c>
      <c r="EE44" s="12" t="n">
        <v>0.7149724583270761</v>
      </c>
      <c r="EF44" s="12">
        <f>EA44+EC44+ED44+EE44</f>
        <v/>
      </c>
    </row>
    <row r="45">
      <c r="A45" s="14" t="n">
        <v>32</v>
      </c>
      <c r="B45" s="9" t="inlineStr">
        <is>
          <t>Produtos derivados do trigo, mandioca ou milho</t>
        </is>
      </c>
      <c r="C45" s="14" t="n">
        <v>0.02473376734649838</v>
      </c>
      <c r="D45" s="14" t="n">
        <v>0.03014753987233884</v>
      </c>
      <c r="E45" s="14" t="n">
        <v>0.01437832990392991</v>
      </c>
      <c r="F45" s="14" t="n">
        <v>0.01576364561432968</v>
      </c>
      <c r="G45" s="14" t="n">
        <v>0.02131439926382182</v>
      </c>
      <c r="H45" s="14" t="n">
        <v>0.02616964352816728</v>
      </c>
      <c r="I45" s="14" t="n">
        <v>0.01629873675895135</v>
      </c>
      <c r="J45" s="14" t="n">
        <v>0.02668556444808177</v>
      </c>
      <c r="K45" s="14" t="n">
        <v>0.0479070497328546</v>
      </c>
      <c r="L45" s="14" t="n">
        <v>0.3078565053953292</v>
      </c>
      <c r="M45" s="14" t="n">
        <v>0.297319174092064</v>
      </c>
      <c r="N45" s="14" t="n">
        <v>0.3115136188642411</v>
      </c>
      <c r="O45" s="14" t="n">
        <v>0.3228565087200785</v>
      </c>
      <c r="P45" s="14" t="n">
        <v>0.02269747198127337</v>
      </c>
      <c r="Q45" s="14" t="n">
        <v>0.01282303464241868</v>
      </c>
      <c r="R45" s="14" t="n">
        <v>0.0226592711048533</v>
      </c>
      <c r="S45" s="14" t="n">
        <v>0.1330050700199528</v>
      </c>
      <c r="T45" s="14" t="n">
        <v>0.002399446116362548</v>
      </c>
      <c r="U45" s="14" t="n">
        <v>0.004668891303192244</v>
      </c>
      <c r="V45" s="14" t="n">
        <v>5.375791168635509e-05</v>
      </c>
      <c r="W45" s="14" t="n">
        <v>3.469449533285912</v>
      </c>
      <c r="X45" s="14" t="n">
        <v>3.540128709782439</v>
      </c>
      <c r="Y45" s="14" t="n">
        <v>3.554226627171943</v>
      </c>
      <c r="Z45" s="14" t="n">
        <v>3.478311042859239</v>
      </c>
      <c r="AA45" s="14" t="n">
        <v>3.390287206629182</v>
      </c>
      <c r="AB45" s="14" t="n">
        <v>3.441170911402579</v>
      </c>
      <c r="AC45" s="14" t="n">
        <v>0.1236968546885021</v>
      </c>
      <c r="AD45" s="14" t="n">
        <v>8.506245448553619</v>
      </c>
      <c r="AE45" s="14" t="n">
        <v>8.057603691438526</v>
      </c>
      <c r="AF45" s="14" t="n">
        <v>8.61845243160421</v>
      </c>
      <c r="AG45" s="14" t="n">
        <v>8.204327368655363</v>
      </c>
      <c r="AH45" s="14" t="n">
        <v>8.033423678749413</v>
      </c>
      <c r="AI45" s="14" t="n">
        <v>8.487497187263429</v>
      </c>
      <c r="AJ45" s="14" t="n">
        <v>7.392589373922253</v>
      </c>
      <c r="AK45" s="14" t="n">
        <v>2.034837025597366</v>
      </c>
      <c r="AL45" s="14" t="n">
        <v>0.002445589130298247</v>
      </c>
      <c r="AM45" s="14" t="n">
        <v>0.01851344509186124</v>
      </c>
      <c r="AN45" s="14" t="n">
        <v>0</v>
      </c>
      <c r="AO45" s="14" t="n">
        <v>0.006517915361055555</v>
      </c>
      <c r="AP45" s="14" t="n">
        <v>0.03713506740566569</v>
      </c>
      <c r="AQ45" s="14" t="n">
        <v>0.006027524340807643</v>
      </c>
      <c r="AR45" s="14" t="n">
        <v>0.06212452309135736</v>
      </c>
      <c r="AS45" s="14" t="n">
        <v>0.6705534977568661</v>
      </c>
      <c r="AT45" s="14" t="n">
        <v>0.6606762323512601</v>
      </c>
      <c r="AU45" s="14" t="n">
        <v>0.0545024260275572</v>
      </c>
      <c r="AV45" s="14" t="n">
        <v>0</v>
      </c>
      <c r="AW45" s="14" t="n">
        <v>0</v>
      </c>
      <c r="AX45" s="14" t="n">
        <v>0</v>
      </c>
      <c r="AY45" s="14" t="n">
        <v>0</v>
      </c>
      <c r="AZ45" s="14" t="n">
        <v>0</v>
      </c>
      <c r="BA45" s="14" t="n">
        <v>0.04754018990640157</v>
      </c>
      <c r="BB45" s="14" t="n">
        <v>0.7256832540226574</v>
      </c>
      <c r="BC45" s="14" t="n">
        <v>0.03411454461525858</v>
      </c>
      <c r="BD45" s="14" t="n">
        <v>0.1439101779862687</v>
      </c>
      <c r="BE45" s="14" t="n">
        <v>0.1773999599846912</v>
      </c>
      <c r="BF45" s="14" t="n">
        <v>0.01156661950621883</v>
      </c>
      <c r="BG45" s="14" t="n">
        <v>0.3822048900696722</v>
      </c>
      <c r="BH45" s="14" t="n">
        <v>0.8649407599039871</v>
      </c>
      <c r="BI45" s="14" t="n">
        <v>0.3284676577340455</v>
      </c>
      <c r="BJ45" s="14" t="n">
        <v>0.04886794738063138</v>
      </c>
      <c r="BK45" s="14" t="n">
        <v>0.3733595471865667</v>
      </c>
      <c r="BL45" s="14" t="n">
        <v>0.009361576343095864</v>
      </c>
      <c r="BM45" s="14" t="n">
        <v>0.03234722677367203</v>
      </c>
      <c r="BN45" s="14" t="n">
        <v>0.001787791971053784</v>
      </c>
      <c r="BO45" s="14" t="n">
        <v>0.07564609003994296</v>
      </c>
      <c r="BP45" s="14" t="n">
        <v>0.002446023168808514</v>
      </c>
      <c r="BQ45" s="14" t="n">
        <v>0</v>
      </c>
      <c r="BR45" s="14" t="n">
        <v>0.01454538012684143</v>
      </c>
      <c r="BS45" s="14" t="n">
        <v>0.004026422872411611</v>
      </c>
      <c r="BT45" s="14" t="n">
        <v>0</v>
      </c>
      <c r="BU45" s="14" t="n">
        <v>0.04939700595924033</v>
      </c>
      <c r="BV45" s="14" t="n">
        <v>0</v>
      </c>
      <c r="BW45" s="14" t="n">
        <v>0.1559817156543633</v>
      </c>
      <c r="BX45" s="14" t="n">
        <v>0.01264036605550493</v>
      </c>
      <c r="BY45" s="14" t="n">
        <v>0.0929315563776419</v>
      </c>
      <c r="BZ45" s="14" t="n">
        <v>0.006309813248302045</v>
      </c>
      <c r="CA45" s="14" t="n">
        <v>0.07876948519588203</v>
      </c>
      <c r="CB45" s="14" t="n">
        <v>0.009320463348599928</v>
      </c>
      <c r="CC45" s="14" t="n">
        <v>0</v>
      </c>
      <c r="CD45" s="14" t="n">
        <v>0.04995497413384257</v>
      </c>
      <c r="CE45" s="14" t="n">
        <v>0</v>
      </c>
      <c r="CF45" s="14" t="n">
        <v>0</v>
      </c>
      <c r="CG45" s="14" t="n">
        <v>0.0003158897589774666</v>
      </c>
      <c r="CH45" s="14" t="n">
        <v>6.063687832101216e-05</v>
      </c>
      <c r="CI45" s="14" t="n">
        <v>0.08942810972874195</v>
      </c>
      <c r="CJ45" s="14" t="n">
        <v>0.02642661142455456</v>
      </c>
      <c r="CK45" s="14" t="n">
        <v>0.2107271257737506</v>
      </c>
      <c r="CL45" s="14" t="n">
        <v>0.0001302272107433085</v>
      </c>
      <c r="CM45" s="14" t="n">
        <v>0.006218218659017287</v>
      </c>
      <c r="CN45" s="14" t="n">
        <v>0.001023332263535429</v>
      </c>
      <c r="CO45" s="14" t="n">
        <v>3.140081969753129e-05</v>
      </c>
      <c r="CP45" s="14" t="n">
        <v>0.007713237407984674</v>
      </c>
      <c r="CQ45" s="14" t="n">
        <v>0.001092646144428077</v>
      </c>
      <c r="CR45" s="14" t="n">
        <v>3.001341709872136</v>
      </c>
      <c r="CS45" s="14" t="n">
        <v>0.01138699321702534</v>
      </c>
      <c r="CT45" s="14" t="n">
        <v>0.001985356142061363</v>
      </c>
      <c r="CU45" s="14" t="n">
        <v>0.0001357893407988913</v>
      </c>
      <c r="CV45" s="14" t="n">
        <v>3.394347380779452e-06</v>
      </c>
      <c r="CW45" s="14" t="n">
        <v>0.04215527088791228</v>
      </c>
      <c r="CX45" s="14" t="n">
        <v>0</v>
      </c>
      <c r="CY45" s="14" t="n">
        <v>0.005524290913060986</v>
      </c>
      <c r="CZ45" s="14" t="n">
        <v>2.319053612826155</v>
      </c>
      <c r="DA45" s="14" t="n">
        <v>0.003167169325298078</v>
      </c>
      <c r="DB45" s="14" t="n">
        <v>5.205376227582331e-05</v>
      </c>
      <c r="DC45" s="14" t="n">
        <v>9.792653561345391e-07</v>
      </c>
      <c r="DD45" s="14" t="n">
        <v>0.0165120281171553</v>
      </c>
      <c r="DE45" s="14" t="n">
        <v>3.24505721852413e-05</v>
      </c>
      <c r="DF45" s="14" t="n">
        <v>0.08020835858510936</v>
      </c>
      <c r="DG45" s="14" t="n">
        <v>0</v>
      </c>
      <c r="DH45" s="14" t="n">
        <v>0.01612100150262663</v>
      </c>
      <c r="DI45" s="14" t="n">
        <v>0.1512806345377923</v>
      </c>
      <c r="DJ45" s="14" t="n">
        <v>0.005168715490425628</v>
      </c>
      <c r="DK45" s="14" t="n">
        <v>0.01287648398623387</v>
      </c>
      <c r="DL45" s="14" t="n">
        <v>0.2064535807689344</v>
      </c>
      <c r="DM45" s="14" t="n">
        <v>0</v>
      </c>
      <c r="DN45" s="14" t="n">
        <v>0.004815201081265341</v>
      </c>
      <c r="DO45" s="14" t="n">
        <v>0</v>
      </c>
      <c r="DP45" s="14" t="n">
        <v>0.08173927927654998</v>
      </c>
      <c r="DQ45" s="14" t="n">
        <v>0.08173927927654998</v>
      </c>
      <c r="DR45" s="14" t="n">
        <v>0.06230945059605859</v>
      </c>
      <c r="DS45" s="14" t="n">
        <v>0.00688306798895639</v>
      </c>
      <c r="DT45" s="14" t="n">
        <v>0.05158954511716679</v>
      </c>
      <c r="DU45" s="14" t="n">
        <v>0.01990292841926072</v>
      </c>
      <c r="DV45" s="14" t="n">
        <v>0.002041018466077351</v>
      </c>
      <c r="DW45" s="14" t="n">
        <v>0.03617968099125982</v>
      </c>
      <c r="DX45" s="14" t="n">
        <v>0.6200095825467472</v>
      </c>
      <c r="DY45" s="14" t="n">
        <v>0.04854452131031593</v>
      </c>
      <c r="DZ45" s="14" t="n">
        <v>0</v>
      </c>
      <c r="EA45" s="14">
        <f>SUM(C45:DZ45)</f>
        <v/>
      </c>
      <c r="EC45" s="14" t="n">
        <v>22.93858774255115</v>
      </c>
      <c r="ED45" s="14" t="n">
        <v>-0.2740275838041716</v>
      </c>
      <c r="EE45" s="14" t="n">
        <v>0.5018255752306224</v>
      </c>
      <c r="EF45" s="14">
        <f>EA45+EC45+ED45+EE45</f>
        <v/>
      </c>
    </row>
    <row r="46">
      <c r="A46" s="12" t="n">
        <v>33</v>
      </c>
      <c r="B46" s="13" t="inlineStr">
        <is>
          <t>Rações balanceadas para animais</t>
        </is>
      </c>
      <c r="C46" s="12" t="n">
        <v>1.376216785859386</v>
      </c>
      <c r="D46" s="12" t="n">
        <v>1.593404046121577</v>
      </c>
      <c r="E46" s="12" t="n">
        <v>1.054288745300598</v>
      </c>
      <c r="F46" s="12" t="n">
        <v>1.10225329187651</v>
      </c>
      <c r="G46" s="12" t="n">
        <v>1.294578368836663</v>
      </c>
      <c r="H46" s="12" t="n">
        <v>1.44863720503064</v>
      </c>
      <c r="I46" s="12" t="n">
        <v>1.120768484393518</v>
      </c>
      <c r="J46" s="12" t="n">
        <v>1.459317237598786</v>
      </c>
      <c r="K46" s="12" t="n">
        <v>1.280149823772898</v>
      </c>
      <c r="L46" s="12" t="n">
        <v>11.17304070997372</v>
      </c>
      <c r="M46" s="12" t="n">
        <v>10.85028202846544</v>
      </c>
      <c r="N46" s="12" t="n">
        <v>11.34037808815515</v>
      </c>
      <c r="O46" s="12" t="n">
        <v>11.7332898699808</v>
      </c>
      <c r="P46" s="12" t="n">
        <v>1.764452304706527</v>
      </c>
      <c r="Q46" s="12" t="n">
        <v>1.444650676657078</v>
      </c>
      <c r="R46" s="12" t="n">
        <v>0</v>
      </c>
      <c r="S46" s="12" t="n">
        <v>0.1569843715653637</v>
      </c>
      <c r="T46" s="12" t="n">
        <v>0</v>
      </c>
      <c r="U46" s="12" t="n">
        <v>0</v>
      </c>
      <c r="V46" s="12" t="n">
        <v>0</v>
      </c>
      <c r="W46" s="12" t="n">
        <v>12.54660008448133</v>
      </c>
      <c r="X46" s="12" t="n">
        <v>12.54343793567565</v>
      </c>
      <c r="Y46" s="12" t="n">
        <v>11.87949017511406</v>
      </c>
      <c r="Z46" s="12" t="n">
        <v>12.69589418489728</v>
      </c>
      <c r="AA46" s="12" t="n">
        <v>11.168328970191</v>
      </c>
      <c r="AB46" s="12" t="n">
        <v>12.58563539364553</v>
      </c>
      <c r="AC46" s="12" t="n">
        <v>0.03637089682576183</v>
      </c>
      <c r="AD46" s="12" t="n">
        <v>1.037732651125506</v>
      </c>
      <c r="AE46" s="12" t="n">
        <v>1.082360131467399</v>
      </c>
      <c r="AF46" s="12" t="n">
        <v>0.9311346847865468</v>
      </c>
      <c r="AG46" s="12" t="n">
        <v>1.076538634896186</v>
      </c>
      <c r="AH46" s="12" t="n">
        <v>1.053981524248942</v>
      </c>
      <c r="AI46" s="12" t="n">
        <v>1.462752567014993</v>
      </c>
      <c r="AJ46" s="12" t="n">
        <v>0.8766776993251294</v>
      </c>
      <c r="AK46" s="12" t="n">
        <v>0.1044605146461237</v>
      </c>
      <c r="AL46" s="12" t="n">
        <v>0.08979116042313433</v>
      </c>
      <c r="AM46" s="12" t="n">
        <v>0.7425767057976286</v>
      </c>
      <c r="AN46" s="12" t="n">
        <v>0</v>
      </c>
      <c r="AO46" s="12" t="n">
        <v>0</v>
      </c>
      <c r="AP46" s="12" t="n">
        <v>0</v>
      </c>
      <c r="AQ46" s="12" t="n">
        <v>0.00265242928930827</v>
      </c>
      <c r="AR46" s="12" t="n">
        <v>0.0807630865100787</v>
      </c>
      <c r="AS46" s="12" t="n">
        <v>0</v>
      </c>
      <c r="AT46" s="12" t="n">
        <v>1.229357145044676e-05</v>
      </c>
      <c r="AU46" s="12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0.07187700457933589</v>
      </c>
      <c r="BC46" s="12" t="n">
        <v>0.004069081199566621</v>
      </c>
      <c r="BD46" s="12" t="n">
        <v>0.0138085233378389</v>
      </c>
      <c r="BE46" s="12" t="n">
        <v>0.03161793413037791</v>
      </c>
      <c r="BF46" s="12" t="n">
        <v>3.88880846341983e-05</v>
      </c>
      <c r="BG46" s="12" t="n">
        <v>0.005325133627328745</v>
      </c>
      <c r="BH46" s="12" t="n">
        <v>0.1285786507510995</v>
      </c>
      <c r="BI46" s="12" t="n">
        <v>0</v>
      </c>
      <c r="BJ46" s="12" t="n">
        <v>0.00373391099795313</v>
      </c>
      <c r="BK46" s="12" t="n">
        <v>0.003235586118313513</v>
      </c>
      <c r="BL46" s="12" t="n">
        <v>0</v>
      </c>
      <c r="BM46" s="12" t="n">
        <v>0.001762760355891673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0.001494788007123567</v>
      </c>
      <c r="BS46" s="12" t="n">
        <v>0</v>
      </c>
      <c r="BT46" s="12" t="n">
        <v>0</v>
      </c>
      <c r="BU46" s="12" t="n">
        <v>0.003773114822584302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0.0005962658710905945</v>
      </c>
      <c r="CA46" s="12" t="n">
        <v>0</v>
      </c>
      <c r="CB46" s="12" t="n">
        <v>0</v>
      </c>
      <c r="CC46" s="12" t="n">
        <v>0</v>
      </c>
      <c r="CD46" s="12" t="n">
        <v>0.004663751252052578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0.002218672840556735</v>
      </c>
      <c r="CK46" s="12" t="n">
        <v>1.355369709728672e-06</v>
      </c>
      <c r="CL46" s="12" t="n">
        <v>9.753803309122029e-05</v>
      </c>
      <c r="CM46" s="12" t="n">
        <v>0.004657343222432767</v>
      </c>
      <c r="CN46" s="12" t="n">
        <v>0.03827149146768953</v>
      </c>
      <c r="CO46" s="12" t="n">
        <v>0.0006348413639404348</v>
      </c>
      <c r="CP46" s="12" t="n">
        <v>0.2877396999106583</v>
      </c>
      <c r="CQ46" s="12" t="n">
        <v>0</v>
      </c>
      <c r="CR46" s="12" t="n">
        <v>0.02377355768052663</v>
      </c>
      <c r="CS46" s="12" t="n">
        <v>0</v>
      </c>
      <c r="CT46" s="12" t="n">
        <v>0.001486999007173229</v>
      </c>
      <c r="CU46" s="12" t="n">
        <v>0.0001017039767701375</v>
      </c>
      <c r="CV46" s="12" t="n">
        <v>2.542310207366358e-06</v>
      </c>
      <c r="CW46" s="12" t="n">
        <v>0.002246563747157552</v>
      </c>
      <c r="CX46" s="12" t="n">
        <v>0</v>
      </c>
      <c r="CY46" s="12" t="n">
        <v>0.05118955410469828</v>
      </c>
      <c r="CZ46" s="12" t="n">
        <v>0.0001315113631603694</v>
      </c>
      <c r="DA46" s="12" t="n">
        <v>0.001610362778662622</v>
      </c>
      <c r="DB46" s="12" t="n">
        <v>3.898740945461471e-05</v>
      </c>
      <c r="DC46" s="12" t="n">
        <v>7.334536013368787e-07</v>
      </c>
      <c r="DD46" s="12" t="n">
        <v>0.001020143804515471</v>
      </c>
      <c r="DE46" s="12" t="n">
        <v>2.430494337985915e-05</v>
      </c>
      <c r="DF46" s="12" t="n">
        <v>0.01283331765917198</v>
      </c>
      <c r="DG46" s="12" t="n">
        <v>0</v>
      </c>
      <c r="DH46" s="12" t="n">
        <v>0.001313199575955111</v>
      </c>
      <c r="DI46" s="12" t="n">
        <v>0.09289441853093475</v>
      </c>
      <c r="DJ46" s="12" t="n">
        <v>0.002435889920439942</v>
      </c>
      <c r="DK46" s="12" t="n">
        <v>0.02602920060090039</v>
      </c>
      <c r="DL46" s="12" t="n">
        <v>0</v>
      </c>
      <c r="DM46" s="12" t="n">
        <v>0</v>
      </c>
      <c r="DN46" s="12" t="n">
        <v>0.0004133350388886745</v>
      </c>
      <c r="DO46" s="12" t="n">
        <v>0</v>
      </c>
      <c r="DP46" s="12" t="n">
        <v>0.06122137210358927</v>
      </c>
      <c r="DQ46" s="12" t="n">
        <v>0.06122137210358927</v>
      </c>
      <c r="DR46" s="12" t="n">
        <v>0.05267885506587914</v>
      </c>
      <c r="DS46" s="12" t="n">
        <v>0.002296380931303692</v>
      </c>
      <c r="DT46" s="12" t="n">
        <v>0.007118764198091776</v>
      </c>
      <c r="DU46" s="12" t="n">
        <v>0.007282787518909511</v>
      </c>
      <c r="DV46" s="12" t="n">
        <v>0.02825692023669589</v>
      </c>
      <c r="DW46" s="12" t="n">
        <v>0.580891158564289</v>
      </c>
      <c r="DX46" s="12" t="n">
        <v>0.4559119178462103</v>
      </c>
      <c r="DY46" s="12" t="n">
        <v>0.5784755586402623</v>
      </c>
      <c r="DZ46" s="12" t="n">
        <v>0</v>
      </c>
      <c r="EA46" s="12">
        <f>SUM(C46:DZ46)</f>
        <v/>
      </c>
      <c r="EC46" s="12" t="n">
        <v>11.52527923671058</v>
      </c>
      <c r="ED46" s="12" t="n">
        <v>-1.645146406179009</v>
      </c>
      <c r="EE46" s="12" t="n">
        <v>0.7723859154929577</v>
      </c>
      <c r="EF46" s="12">
        <f>EA46+EC46+ED46+EE46</f>
        <v/>
      </c>
    </row>
    <row r="47">
      <c r="A47" s="14" t="n">
        <v>34</v>
      </c>
      <c r="B47" s="9" t="inlineStr">
        <is>
          <t>Outros produtos alimentares</t>
        </is>
      </c>
      <c r="C47" s="14" t="n">
        <v>0.02031880434492294</v>
      </c>
      <c r="D47" s="14" t="n">
        <v>0.0159956557934831</v>
      </c>
      <c r="E47" s="14" t="n">
        <v>0.01023617598662036</v>
      </c>
      <c r="F47" s="14" t="n">
        <v>0.01061181393390465</v>
      </c>
      <c r="G47" s="14" t="n">
        <v>0.01211591294179424</v>
      </c>
      <c r="H47" s="14" t="n">
        <v>0.01634195442849596</v>
      </c>
      <c r="I47" s="14" t="n">
        <v>0.0107569934101452</v>
      </c>
      <c r="J47" s="14" t="n">
        <v>0.01783953556289586</v>
      </c>
      <c r="K47" s="14" t="n">
        <v>0.01408490031267438</v>
      </c>
      <c r="L47" s="14" t="n">
        <v>0.0898699560034692</v>
      </c>
      <c r="M47" s="14" t="n">
        <v>0.08696068390453691</v>
      </c>
      <c r="N47" s="14" t="n">
        <v>0.09081974359364603</v>
      </c>
      <c r="O47" s="14" t="n">
        <v>0.09389410582754382</v>
      </c>
      <c r="P47" s="14" t="n">
        <v>0.0093250487898912</v>
      </c>
      <c r="Q47" s="14" t="n">
        <v>0.006517742430405415</v>
      </c>
      <c r="R47" s="14" t="n">
        <v>0</v>
      </c>
      <c r="S47" s="14" t="n">
        <v>0.05061651888963335</v>
      </c>
      <c r="T47" s="14" t="n">
        <v>0.0001742634938520786</v>
      </c>
      <c r="U47" s="14" t="n">
        <v>0</v>
      </c>
      <c r="V47" s="14" t="n">
        <v>0</v>
      </c>
      <c r="W47" s="14" t="n">
        <v>2.573930913131197</v>
      </c>
      <c r="X47" s="14" t="n">
        <v>2.625455365652003</v>
      </c>
      <c r="Y47" s="14" t="n">
        <v>2.52724003999918</v>
      </c>
      <c r="Z47" s="14" t="n">
        <v>2.603185376725987</v>
      </c>
      <c r="AA47" s="14" t="n">
        <v>2.290203176093561</v>
      </c>
      <c r="AB47" s="14" t="n">
        <v>2.55869675996244</v>
      </c>
      <c r="AC47" s="14" t="n">
        <v>0.06652639880656989</v>
      </c>
      <c r="AD47" s="14" t="n">
        <v>4.591156422651233</v>
      </c>
      <c r="AE47" s="14" t="n">
        <v>4.2698242171945</v>
      </c>
      <c r="AF47" s="14" t="n">
        <v>4.637857774479099</v>
      </c>
      <c r="AG47" s="14" t="n">
        <v>4.38002255171822</v>
      </c>
      <c r="AH47" s="14" t="n">
        <v>4.295737972314807</v>
      </c>
      <c r="AI47" s="14" t="n">
        <v>4.622166473955367</v>
      </c>
      <c r="AJ47" s="14" t="n">
        <v>3.714004091473333</v>
      </c>
      <c r="AK47" s="14" t="n">
        <v>0.3987830112878193</v>
      </c>
      <c r="AL47" s="14" t="n">
        <v>0.0007441320388878462</v>
      </c>
      <c r="AM47" s="14" t="n">
        <v>0.006172113075211002</v>
      </c>
      <c r="AN47" s="14" t="n">
        <v>0</v>
      </c>
      <c r="AO47" s="14" t="n">
        <v>0.0004204745116100656</v>
      </c>
      <c r="AP47" s="14" t="n">
        <v>0.002695599742380307</v>
      </c>
      <c r="AQ47" s="14" t="n">
        <v>0.001843942468527478</v>
      </c>
      <c r="AR47" s="14" t="n">
        <v>0.034347915172806</v>
      </c>
      <c r="AS47" s="14" t="n">
        <v>0</v>
      </c>
      <c r="AT47" s="14" t="n">
        <v>0.0004828999127606623</v>
      </c>
      <c r="AU47" s="14" t="n">
        <v>0.003396282830391188</v>
      </c>
      <c r="AV47" s="14" t="n">
        <v>0</v>
      </c>
      <c r="AW47" s="14" t="n">
        <v>0</v>
      </c>
      <c r="AX47" s="14" t="n">
        <v>0</v>
      </c>
      <c r="AY47" s="14" t="n">
        <v>0</v>
      </c>
      <c r="AZ47" s="14" t="n">
        <v>0</v>
      </c>
      <c r="BA47" s="14" t="n">
        <v>0.003441954249394503</v>
      </c>
      <c r="BB47" s="14" t="n">
        <v>0.3791632256678601</v>
      </c>
      <c r="BC47" s="14" t="n">
        <v>0.03233991087882016</v>
      </c>
      <c r="BD47" s="14" t="n">
        <v>0.06031083517088734</v>
      </c>
      <c r="BE47" s="14" t="n">
        <v>0.08614109390194816</v>
      </c>
      <c r="BF47" s="14" t="n">
        <v>0.0005891657408855482</v>
      </c>
      <c r="BG47" s="14" t="n">
        <v>0.03943833328341885</v>
      </c>
      <c r="BH47" s="14" t="n">
        <v>0.3307810276864767</v>
      </c>
      <c r="BI47" s="14" t="n">
        <v>0.01131843473106744</v>
      </c>
      <c r="BJ47" s="14" t="n">
        <v>0.02020401585347424</v>
      </c>
      <c r="BK47" s="14" t="n">
        <v>0.04679786648578342</v>
      </c>
      <c r="BL47" s="14" t="n">
        <v>0.0006630152842799868</v>
      </c>
      <c r="BM47" s="14" t="n">
        <v>0.005715876907640703</v>
      </c>
      <c r="BN47" s="14" t="n">
        <v>1.220514681321422e-05</v>
      </c>
      <c r="BO47" s="14" t="n">
        <v>0.005392216417851289</v>
      </c>
      <c r="BP47" s="14" t="n">
        <v>8.812898392292306e-05</v>
      </c>
      <c r="BQ47" s="14" t="n">
        <v>0</v>
      </c>
      <c r="BR47" s="14" t="n">
        <v>0.007871236835561575</v>
      </c>
      <c r="BS47" s="14" t="n">
        <v>0.0002802872581678637</v>
      </c>
      <c r="BT47" s="14" t="n">
        <v>3.698513675764935e-06</v>
      </c>
      <c r="BU47" s="14" t="n">
        <v>0.01478352343614608</v>
      </c>
      <c r="BV47" s="14" t="n">
        <v>5.562692798323792e-06</v>
      </c>
      <c r="BW47" s="14" t="n">
        <v>0.01124238165367405</v>
      </c>
      <c r="BX47" s="14" t="n">
        <v>0.0009184216746129766</v>
      </c>
      <c r="BY47" s="14" t="n">
        <v>0.006781478160911185</v>
      </c>
      <c r="BZ47" s="14" t="n">
        <v>0.003188143910857487</v>
      </c>
      <c r="CA47" s="14" t="n">
        <v>0.005721255999193578</v>
      </c>
      <c r="CB47" s="14" t="n">
        <v>0.0006888280788090678</v>
      </c>
      <c r="CC47" s="14" t="n">
        <v>1.048688302458372e-05</v>
      </c>
      <c r="CD47" s="14" t="n">
        <v>0.01745061039755317</v>
      </c>
      <c r="CE47" s="14" t="n">
        <v>9.802919476815087e-08</v>
      </c>
      <c r="CF47" s="14" t="n">
        <v>1.47662415001225e-05</v>
      </c>
      <c r="CG47" s="14" t="n">
        <v>0.001116135384609795</v>
      </c>
      <c r="CH47" s="14" t="n">
        <v>2.656574123402201e-05</v>
      </c>
      <c r="CI47" s="14" t="n">
        <v>0.006501402532874794</v>
      </c>
      <c r="CJ47" s="14" t="n">
        <v>0.002975776075730196</v>
      </c>
      <c r="CK47" s="14" t="n">
        <v>0.01525222252693546</v>
      </c>
      <c r="CL47" s="14" t="n">
        <v>0.001091338317260273</v>
      </c>
      <c r="CM47" s="14" t="n">
        <v>0.05211030973445811</v>
      </c>
      <c r="CN47" s="14" t="n">
        <v>0.0003080070360241534</v>
      </c>
      <c r="CO47" s="14" t="n">
        <v>5.124480161503275e-06</v>
      </c>
      <c r="CP47" s="14" t="n">
        <v>0.002319819313789658</v>
      </c>
      <c r="CQ47" s="14" t="n">
        <v>8.570340213899883e-05</v>
      </c>
      <c r="CR47" s="14" t="n">
        <v>0.2455799590753392</v>
      </c>
      <c r="CS47" s="14" t="n">
        <v>0.002609794862764029</v>
      </c>
      <c r="CT47" s="14" t="n">
        <v>0.01838591242113902</v>
      </c>
      <c r="CU47" s="14" t="n">
        <v>0.002643262026884438</v>
      </c>
      <c r="CV47" s="14" t="n">
        <v>2.844552484532888e-05</v>
      </c>
      <c r="CW47" s="14" t="n">
        <v>0.0418754225378061</v>
      </c>
      <c r="CX47" s="14" t="n">
        <v>0.01493018055362609</v>
      </c>
      <c r="CY47" s="14" t="n">
        <v>0.2186188634869955</v>
      </c>
      <c r="CZ47" s="14" t="n">
        <v>4.360481000948769</v>
      </c>
      <c r="DA47" s="14" t="n">
        <v>0.01809197467582522</v>
      </c>
      <c r="DB47" s="14" t="n">
        <v>0.0004362242345890241</v>
      </c>
      <c r="DC47" s="14" t="n">
        <v>0.01374420156297095</v>
      </c>
      <c r="DD47" s="14" t="n">
        <v>0.008212205338051375</v>
      </c>
      <c r="DE47" s="14" t="n">
        <v>0.001465884600359069</v>
      </c>
      <c r="DF47" s="14" t="n">
        <v>0.04692812965470152</v>
      </c>
      <c r="DG47" s="14" t="n">
        <v>0</v>
      </c>
      <c r="DH47" s="14" t="n">
        <v>0.02917024581103994</v>
      </c>
      <c r="DI47" s="14" t="n">
        <v>0.4281665952299951</v>
      </c>
      <c r="DJ47" s="14" t="n">
        <v>0.03038040067520159</v>
      </c>
      <c r="DK47" s="14" t="n">
        <v>0.05043485521198162</v>
      </c>
      <c r="DL47" s="14" t="n">
        <v>0.06714496602694332</v>
      </c>
      <c r="DM47" s="14" t="n">
        <v>0</v>
      </c>
      <c r="DN47" s="14" t="n">
        <v>0.005217420019808837</v>
      </c>
      <c r="DO47" s="14" t="n">
        <v>0</v>
      </c>
      <c r="DP47" s="14" t="n">
        <v>0.6849966838003647</v>
      </c>
      <c r="DQ47" s="14" t="n">
        <v>0.6849966838003647</v>
      </c>
      <c r="DR47" s="14" t="n">
        <v>0.7268011893505179</v>
      </c>
      <c r="DS47" s="14" t="n">
        <v>0.1258816841771706</v>
      </c>
      <c r="DT47" s="14" t="n">
        <v>1.596932112015846</v>
      </c>
      <c r="DU47" s="14" t="n">
        <v>0.4365673551991818</v>
      </c>
      <c r="DV47" s="14" t="n">
        <v>0.02164121099709611</v>
      </c>
      <c r="DW47" s="14" t="n">
        <v>0.02567991055223687</v>
      </c>
      <c r="DX47" s="14" t="n">
        <v>0.06312173860569735</v>
      </c>
      <c r="DY47" s="14" t="n">
        <v>0.02648206466464295</v>
      </c>
      <c r="DZ47" s="14" t="n">
        <v>0</v>
      </c>
      <c r="EA47" s="14">
        <f>SUM(C47:DZ47)</f>
        <v/>
      </c>
      <c r="EC47" s="14" t="n">
        <v>112.6989748909912</v>
      </c>
      <c r="ED47" s="14" t="n">
        <v>1.601112562570861</v>
      </c>
      <c r="EE47" s="14" t="n">
        <v>2.735806284646444</v>
      </c>
      <c r="EF47" s="14">
        <f>EA47+EC47+ED47+EE47</f>
        <v/>
      </c>
    </row>
    <row r="48">
      <c r="A48" s="12" t="n">
        <v>35</v>
      </c>
      <c r="B48" s="13" t="inlineStr">
        <is>
          <t>Bebidas</t>
        </is>
      </c>
      <c r="C48" s="12" t="n">
        <v>0.0009590492122596545</v>
      </c>
      <c r="D48" s="12" t="n">
        <v>0.0001961878984503254</v>
      </c>
      <c r="E48" s="12" t="n">
        <v>0</v>
      </c>
      <c r="F48" s="12" t="n">
        <v>0</v>
      </c>
      <c r="G48" s="12" t="n">
        <v>0</v>
      </c>
      <c r="H48" s="12" t="n">
        <v>0.0003841783267073741</v>
      </c>
      <c r="I48" s="12" t="n">
        <v>0</v>
      </c>
      <c r="J48" s="12" t="n">
        <v>0.0005628118991061149</v>
      </c>
      <c r="K48" s="12" t="n">
        <v>8.803233861815893e-05</v>
      </c>
      <c r="L48" s="12" t="n">
        <v>4.135173706312589e-05</v>
      </c>
      <c r="M48" s="12" t="n">
        <v>0</v>
      </c>
      <c r="N48" s="12" t="n">
        <v>0</v>
      </c>
      <c r="O48" s="12" t="n">
        <v>0</v>
      </c>
      <c r="P48" s="12" t="n">
        <v>2.015507543178074e-05</v>
      </c>
      <c r="Q48" s="12" t="n">
        <v>0</v>
      </c>
      <c r="R48" s="12" t="n">
        <v>0</v>
      </c>
      <c r="S48" s="12" t="n">
        <v>0.0001383753340160039</v>
      </c>
      <c r="T48" s="12" t="n">
        <v>5.899981329923206e-06</v>
      </c>
      <c r="U48" s="12" t="n">
        <v>0</v>
      </c>
      <c r="V48" s="12" t="n">
        <v>0</v>
      </c>
      <c r="W48" s="12" t="n">
        <v>0.4456714006042248</v>
      </c>
      <c r="X48" s="12" t="n">
        <v>0.4451650195674584</v>
      </c>
      <c r="Y48" s="12" t="n">
        <v>0.4227078145701577</v>
      </c>
      <c r="Z48" s="12" t="n">
        <v>0.452081228157233</v>
      </c>
      <c r="AA48" s="12" t="n">
        <v>0.3988685153682408</v>
      </c>
      <c r="AB48" s="12" t="n">
        <v>0.4379724544446371</v>
      </c>
      <c r="AC48" s="12" t="n">
        <v>0.002113974771744137</v>
      </c>
      <c r="AD48" s="12" t="n">
        <v>0.2335533279580196</v>
      </c>
      <c r="AE48" s="12" t="n">
        <v>0.01222348975823508</v>
      </c>
      <c r="AF48" s="12" t="n">
        <v>0.001818996354498708</v>
      </c>
      <c r="AG48" s="12" t="n">
        <v>0.01528964548420424</v>
      </c>
      <c r="AH48" s="12" t="n">
        <v>0.01708384641534756</v>
      </c>
      <c r="AI48" s="12" t="n">
        <v>0.02333976827612013</v>
      </c>
      <c r="AJ48" s="12" t="n">
        <v>0.02084299723271409</v>
      </c>
      <c r="AK48" s="12" t="n">
        <v>8.148257456026979</v>
      </c>
      <c r="AL48" s="12" t="n">
        <v>0</v>
      </c>
      <c r="AM48" s="12" t="n">
        <v>0</v>
      </c>
      <c r="AN48" s="12" t="n">
        <v>0</v>
      </c>
      <c r="AO48" s="12" t="n">
        <v>1.386576274358429e-05</v>
      </c>
      <c r="AP48" s="12" t="n">
        <v>9.126402668415173e-05</v>
      </c>
      <c r="AQ48" s="12" t="n">
        <v>9.369101811672291e-05</v>
      </c>
      <c r="AR48" s="12" t="n">
        <v>0.002489393624598702</v>
      </c>
      <c r="AS48" s="12" t="n">
        <v>0</v>
      </c>
      <c r="AT48" s="12" t="n">
        <v>1.417846947490035e-05</v>
      </c>
      <c r="AU48" s="12" t="n">
        <v>0.0001147545719756097</v>
      </c>
      <c r="AV48" s="12" t="n">
        <v>0</v>
      </c>
      <c r="AW48" s="12" t="n">
        <v>0</v>
      </c>
      <c r="AX48" s="12" t="n">
        <v>0</v>
      </c>
      <c r="AY48" s="12" t="n">
        <v>0</v>
      </c>
      <c r="AZ48" s="12" t="n">
        <v>0</v>
      </c>
      <c r="BA48" s="12" t="n">
        <v>0.0001162046642073435</v>
      </c>
      <c r="BB48" s="12" t="n">
        <v>0.02073401884841891</v>
      </c>
      <c r="BC48" s="12" t="n">
        <v>0.00252831439404593</v>
      </c>
      <c r="BD48" s="12" t="n">
        <v>0.0002128678357777558</v>
      </c>
      <c r="BE48" s="12" t="n">
        <v>0.0006186364024403088</v>
      </c>
      <c r="BF48" s="12" t="n">
        <v>7.27699672793826e-08</v>
      </c>
      <c r="BG48" s="12" t="n">
        <v>9.964743788853914e-06</v>
      </c>
      <c r="BH48" s="12" t="n">
        <v>0.02099018686175691</v>
      </c>
      <c r="BI48" s="12" t="n">
        <v>2.777896984167063e-06</v>
      </c>
      <c r="BJ48" s="12" t="n">
        <v>1.912744269143467e-05</v>
      </c>
      <c r="BK48" s="12" t="n">
        <v>0.001251052573633168</v>
      </c>
      <c r="BL48" s="12" t="n">
        <v>2.053828515807534e-05</v>
      </c>
      <c r="BM48" s="12" t="n">
        <v>9.072057031441379e-05</v>
      </c>
      <c r="BN48" s="12" t="n">
        <v>0</v>
      </c>
      <c r="BO48" s="12" t="n">
        <v>0.0001795657915523884</v>
      </c>
      <c r="BP48" s="12" t="n">
        <v>0.0003311710230982949</v>
      </c>
      <c r="BQ48" s="12" t="n">
        <v>0</v>
      </c>
      <c r="BR48" s="12" t="n">
        <v>3.700840139137694e-06</v>
      </c>
      <c r="BS48" s="12" t="n">
        <v>9.284790311631907e-06</v>
      </c>
      <c r="BT48" s="12" t="n">
        <v>0</v>
      </c>
      <c r="BU48" s="12" t="n">
        <v>0.01442218994746274</v>
      </c>
      <c r="BV48" s="12" t="n">
        <v>0</v>
      </c>
      <c r="BW48" s="12" t="n">
        <v>0.0003806295879551878</v>
      </c>
      <c r="BX48" s="12" t="n">
        <v>3.108130798283185e-05</v>
      </c>
      <c r="BY48" s="12" t="n">
        <v>0.0002285087561874416</v>
      </c>
      <c r="BZ48" s="12" t="n">
        <v>1.884978974143583e-06</v>
      </c>
      <c r="CA48" s="12" t="n">
        <v>0.0001936120323457343</v>
      </c>
      <c r="CB48" s="12" t="n">
        <v>2.291802235856678e-05</v>
      </c>
      <c r="CC48" s="12" t="n">
        <v>0</v>
      </c>
      <c r="CD48" s="12" t="n">
        <v>0.01030286241113645</v>
      </c>
      <c r="CE48" s="12" t="n">
        <v>0</v>
      </c>
      <c r="CF48" s="12" t="n">
        <v>0</v>
      </c>
      <c r="CG48" s="12" t="n">
        <v>1.409985341986626e-05</v>
      </c>
      <c r="CH48" s="12" t="n">
        <v>0</v>
      </c>
      <c r="CI48" s="12" t="n">
        <v>0.0002198941556436182</v>
      </c>
      <c r="CJ48" s="12" t="n">
        <v>0.000134744166153532</v>
      </c>
      <c r="CK48" s="12" t="n">
        <v>0.0005177481850803743</v>
      </c>
      <c r="CL48" s="12" t="n">
        <v>0.0001378546840154582</v>
      </c>
      <c r="CM48" s="12" t="n">
        <v>0.006582422855293324</v>
      </c>
      <c r="CN48" s="12" t="n">
        <v>0</v>
      </c>
      <c r="CO48" s="12" t="n">
        <v>0</v>
      </c>
      <c r="CP48" s="12" t="n">
        <v>5.73275670162914e-07</v>
      </c>
      <c r="CQ48" s="12" t="n">
        <v>0.0005646537677531791</v>
      </c>
      <c r="CR48" s="12" t="n">
        <v>0.0250047795379279</v>
      </c>
      <c r="CS48" s="12" t="n">
        <v>0.005126060787815094</v>
      </c>
      <c r="CT48" s="12" t="n">
        <v>0.007100497048813595</v>
      </c>
      <c r="CU48" s="12" t="n">
        <v>0.0004471808975518504</v>
      </c>
      <c r="CV48" s="12" t="n">
        <v>0.007972834970626697</v>
      </c>
      <c r="CW48" s="12" t="n">
        <v>0.003357295585796654</v>
      </c>
      <c r="CX48" s="12" t="n">
        <v>0</v>
      </c>
      <c r="CY48" s="12" t="n">
        <v>0.5357674998124943</v>
      </c>
      <c r="CZ48" s="12" t="n">
        <v>30.99215382404436</v>
      </c>
      <c r="DA48" s="12" t="n">
        <v>0.002278495710012807</v>
      </c>
      <c r="DB48" s="12" t="n">
        <v>5.510257732920168e-05</v>
      </c>
      <c r="DC48" s="12" t="n">
        <v>1.036621420874197e-06</v>
      </c>
      <c r="DD48" s="12" t="n">
        <v>0.001530294004039628</v>
      </c>
      <c r="DE48" s="12" t="n">
        <v>0.09335514043051452</v>
      </c>
      <c r="DF48" s="12" t="n">
        <v>0.1452986918710521</v>
      </c>
      <c r="DG48" s="12" t="n">
        <v>0</v>
      </c>
      <c r="DH48" s="12" t="n">
        <v>0.002997546017006739</v>
      </c>
      <c r="DI48" s="12" t="n">
        <v>0.04298466828014511</v>
      </c>
      <c r="DJ48" s="12" t="n">
        <v>0.003434359009274757</v>
      </c>
      <c r="DK48" s="12" t="n">
        <v>0.005936743639097384</v>
      </c>
      <c r="DL48" s="12" t="n">
        <v>0.3876828413302389</v>
      </c>
      <c r="DM48" s="12" t="n">
        <v>0.0005692551973708504</v>
      </c>
      <c r="DN48" s="12" t="n">
        <v>0.00114897854924052</v>
      </c>
      <c r="DO48" s="12" t="n">
        <v>0</v>
      </c>
      <c r="DP48" s="12" t="n">
        <v>0.08652679000036927</v>
      </c>
      <c r="DQ48" s="12" t="n">
        <v>0.08652679000036927</v>
      </c>
      <c r="DR48" s="12" t="n">
        <v>0.0688798788818729</v>
      </c>
      <c r="DS48" s="12" t="n">
        <v>0.01032821546551531</v>
      </c>
      <c r="DT48" s="12" t="n">
        <v>0.08140349322403161</v>
      </c>
      <c r="DU48" s="12" t="n">
        <v>0.1713899803857399</v>
      </c>
      <c r="DV48" s="12" t="n">
        <v>0.03120433061990876</v>
      </c>
      <c r="DW48" s="12" t="n">
        <v>0.009677338355304457</v>
      </c>
      <c r="DX48" s="12" t="n">
        <v>0.009049966065865058</v>
      </c>
      <c r="DY48" s="12" t="n">
        <v>0.009667869505305642</v>
      </c>
      <c r="DZ48" s="12" t="n">
        <v>0</v>
      </c>
      <c r="EA48" s="12">
        <f>SUM(C48:DZ48)</f>
        <v/>
      </c>
      <c r="EC48" s="12" t="n">
        <v>47.26810531368856</v>
      </c>
      <c r="ED48" s="12" t="n">
        <v>1.34571928658469</v>
      </c>
      <c r="EE48" s="12" t="n">
        <v>2.214402717772608</v>
      </c>
      <c r="EF48" s="12">
        <f>EA48+EC48+ED48+EE48</f>
        <v/>
      </c>
    </row>
    <row r="49">
      <c r="A49" s="14" t="n">
        <v>36</v>
      </c>
      <c r="B49" s="9" t="inlineStr">
        <is>
          <t>Produtos do fumo</t>
        </is>
      </c>
      <c r="C49" s="14" t="n">
        <v>0</v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0</v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0</v>
      </c>
      <c r="N49" s="14" t="n">
        <v>0</v>
      </c>
      <c r="O49" s="14" t="n">
        <v>0</v>
      </c>
      <c r="P49" s="14" t="n">
        <v>0</v>
      </c>
      <c r="Q49" s="14" t="n">
        <v>0</v>
      </c>
      <c r="R49" s="14" t="n">
        <v>0</v>
      </c>
      <c r="S49" s="14" t="n">
        <v>0</v>
      </c>
      <c r="T49" s="14" t="n">
        <v>0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0</v>
      </c>
      <c r="Z49" s="14" t="n">
        <v>0</v>
      </c>
      <c r="AA49" s="14" t="n">
        <v>0</v>
      </c>
      <c r="AB49" s="14" t="n">
        <v>0</v>
      </c>
      <c r="AC49" s="14" t="n">
        <v>0</v>
      </c>
      <c r="AD49" s="14" t="n">
        <v>0</v>
      </c>
      <c r="AE49" s="14" t="n">
        <v>0</v>
      </c>
      <c r="AF49" s="14" t="n">
        <v>0</v>
      </c>
      <c r="AG49" s="14" t="n">
        <v>0</v>
      </c>
      <c r="AH49" s="14" t="n">
        <v>0</v>
      </c>
      <c r="AI49" s="14" t="n">
        <v>0</v>
      </c>
      <c r="AJ49" s="14" t="n">
        <v>0</v>
      </c>
      <c r="AK49" s="14" t="n">
        <v>0</v>
      </c>
      <c r="AL49" s="14" t="n">
        <v>0.496672893258427</v>
      </c>
      <c r="AM49" s="14" t="n">
        <v>0</v>
      </c>
      <c r="AN49" s="14" t="n">
        <v>0</v>
      </c>
      <c r="AO49" s="14" t="n">
        <v>0</v>
      </c>
      <c r="AP49" s="14" t="n">
        <v>0</v>
      </c>
      <c r="AQ49" s="14" t="n">
        <v>0</v>
      </c>
      <c r="AR49" s="14" t="n">
        <v>0</v>
      </c>
      <c r="AS49" s="14" t="n">
        <v>0</v>
      </c>
      <c r="AT49" s="14" t="n">
        <v>0</v>
      </c>
      <c r="AU49" s="14" t="n">
        <v>0</v>
      </c>
      <c r="AV49" s="14" t="n">
        <v>0</v>
      </c>
      <c r="AW49" s="14" t="n">
        <v>0</v>
      </c>
      <c r="AX49" s="14" t="n">
        <v>0</v>
      </c>
      <c r="AY49" s="14" t="n">
        <v>0</v>
      </c>
      <c r="AZ49" s="14" t="n">
        <v>0</v>
      </c>
      <c r="BA49" s="14" t="n">
        <v>0</v>
      </c>
      <c r="BB49" s="14" t="n">
        <v>0</v>
      </c>
      <c r="BC49" s="14" t="n">
        <v>0</v>
      </c>
      <c r="BD49" s="14" t="n">
        <v>6.31928467358814e-05</v>
      </c>
      <c r="BE49" s="14" t="n">
        <v>0</v>
      </c>
      <c r="BF49" s="14" t="n">
        <v>0</v>
      </c>
      <c r="BG49" s="14" t="n">
        <v>0</v>
      </c>
      <c r="BH49" s="14" t="n">
        <v>0</v>
      </c>
      <c r="BI49" s="14" t="n">
        <v>0</v>
      </c>
      <c r="BJ49" s="14" t="n">
        <v>0</v>
      </c>
      <c r="BK49" s="14" t="n">
        <v>0</v>
      </c>
      <c r="BL49" s="14" t="n">
        <v>0</v>
      </c>
      <c r="BM49" s="14" t="n">
        <v>0</v>
      </c>
      <c r="BN49" s="14" t="n">
        <v>0</v>
      </c>
      <c r="BO49" s="14" t="n">
        <v>0</v>
      </c>
      <c r="BP49" s="14" t="n">
        <v>0</v>
      </c>
      <c r="BQ49" s="14" t="n">
        <v>0</v>
      </c>
      <c r="BR49" s="14" t="n">
        <v>0</v>
      </c>
      <c r="BS49" s="14" t="n">
        <v>0</v>
      </c>
      <c r="BT49" s="14" t="n">
        <v>0</v>
      </c>
      <c r="BU49" s="14" t="n">
        <v>0</v>
      </c>
      <c r="BV49" s="14" t="n">
        <v>0</v>
      </c>
      <c r="BW49" s="14" t="n">
        <v>0</v>
      </c>
      <c r="BX49" s="14" t="n">
        <v>0</v>
      </c>
      <c r="BY49" s="14" t="n">
        <v>0</v>
      </c>
      <c r="BZ49" s="14" t="n">
        <v>0</v>
      </c>
      <c r="CA49" s="14" t="n">
        <v>0</v>
      </c>
      <c r="CB49" s="14" t="n">
        <v>0</v>
      </c>
      <c r="CC49" s="14" t="n">
        <v>0</v>
      </c>
      <c r="CD49" s="14" t="n">
        <v>0.0001133675808280304</v>
      </c>
      <c r="CE49" s="14" t="n">
        <v>0</v>
      </c>
      <c r="CF49" s="14" t="n">
        <v>0</v>
      </c>
      <c r="CG49" s="14" t="n">
        <v>0</v>
      </c>
      <c r="CH49" s="14" t="n">
        <v>0</v>
      </c>
      <c r="CI49" s="14" t="n">
        <v>0</v>
      </c>
      <c r="CJ49" s="14" t="n">
        <v>0</v>
      </c>
      <c r="CK49" s="14" t="n">
        <v>0</v>
      </c>
      <c r="CL49" s="14" t="n">
        <v>0</v>
      </c>
      <c r="CM49" s="14" t="n">
        <v>0</v>
      </c>
      <c r="CN49" s="14" t="n">
        <v>0</v>
      </c>
      <c r="CO49" s="14" t="n">
        <v>0</v>
      </c>
      <c r="CP49" s="14" t="n">
        <v>0</v>
      </c>
      <c r="CQ49" s="14" t="n">
        <v>0</v>
      </c>
      <c r="CR49" s="14" t="n">
        <v>5.656317224975374e-05</v>
      </c>
      <c r="CS49" s="14" t="n">
        <v>0</v>
      </c>
      <c r="CT49" s="14" t="n">
        <v>0</v>
      </c>
      <c r="CU49" s="14" t="n">
        <v>0</v>
      </c>
      <c r="CV49" s="14" t="n">
        <v>0</v>
      </c>
      <c r="CW49" s="14" t="n">
        <v>0</v>
      </c>
      <c r="CX49" s="14" t="n">
        <v>0</v>
      </c>
      <c r="CY49" s="14" t="n">
        <v>0</v>
      </c>
      <c r="CZ49" s="14" t="n">
        <v>0</v>
      </c>
      <c r="DA49" s="14" t="n">
        <v>0</v>
      </c>
      <c r="DB49" s="14" t="n">
        <v>0</v>
      </c>
      <c r="DC49" s="14" t="n">
        <v>0</v>
      </c>
      <c r="DD49" s="14" t="n">
        <v>0</v>
      </c>
      <c r="DE49" s="14" t="n">
        <v>0</v>
      </c>
      <c r="DF49" s="14" t="n">
        <v>1.361588197048159e-05</v>
      </c>
      <c r="DG49" s="14" t="n">
        <v>0</v>
      </c>
      <c r="DH49" s="14" t="n">
        <v>0</v>
      </c>
      <c r="DI49" s="14" t="n">
        <v>0.000841470942498639</v>
      </c>
      <c r="DJ49" s="14" t="n">
        <v>0</v>
      </c>
      <c r="DK49" s="14" t="n">
        <v>0</v>
      </c>
      <c r="DL49" s="14" t="n">
        <v>0</v>
      </c>
      <c r="DM49" s="14" t="n">
        <v>0</v>
      </c>
      <c r="DN49" s="14" t="n">
        <v>0</v>
      </c>
      <c r="DO49" s="14" t="n">
        <v>0</v>
      </c>
      <c r="DP49" s="14" t="n">
        <v>0</v>
      </c>
      <c r="DQ49" s="14" t="n">
        <v>0</v>
      </c>
      <c r="DR49" s="14" t="n">
        <v>0</v>
      </c>
      <c r="DS49" s="14" t="n">
        <v>0</v>
      </c>
      <c r="DT49" s="14" t="n">
        <v>0</v>
      </c>
      <c r="DU49" s="14" t="n">
        <v>0</v>
      </c>
      <c r="DV49" s="14" t="n">
        <v>0</v>
      </c>
      <c r="DW49" s="14" t="n">
        <v>0</v>
      </c>
      <c r="DX49" s="14" t="n">
        <v>0</v>
      </c>
      <c r="DY49" s="14" t="n">
        <v>0</v>
      </c>
      <c r="DZ49" s="14" t="n">
        <v>0</v>
      </c>
      <c r="EA49" s="14">
        <f>SUM(C49:DZ49)</f>
        <v/>
      </c>
      <c r="EC49" s="14" t="n">
        <v>12.76895926966292</v>
      </c>
      <c r="ED49" s="14" t="n">
        <v>0.1277986891385768</v>
      </c>
      <c r="EE49" s="14" t="n">
        <v>3.24211247659176</v>
      </c>
      <c r="EF49" s="14">
        <f>EA49+EC49+ED49+EE49</f>
        <v/>
      </c>
    </row>
    <row r="50">
      <c r="A50" s="12" t="n">
        <v>37</v>
      </c>
      <c r="B50" s="13" t="inlineStr">
        <is>
          <t>Fios e fibras têxteis beneficiadas</t>
        </is>
      </c>
      <c r="C50" s="12" t="n">
        <v>0.1207457990203462</v>
      </c>
      <c r="D50" s="12" t="n">
        <v>0.1193626142305387</v>
      </c>
      <c r="E50" s="12" t="n">
        <v>0.1260111039220939</v>
      </c>
      <c r="F50" s="12" t="n">
        <v>0.1254630571852622</v>
      </c>
      <c r="G50" s="12" t="n">
        <v>0.1232289363484515</v>
      </c>
      <c r="H50" s="12" t="n">
        <v>0.1206688709011581</v>
      </c>
      <c r="I50" s="12" t="n">
        <v>0.1252545611733032</v>
      </c>
      <c r="J50" s="12" t="n">
        <v>0.1203473893236136</v>
      </c>
      <c r="K50" s="12" t="n">
        <v>0.1216715547390016</v>
      </c>
      <c r="L50" s="12" t="n">
        <v>0.01027663826429778</v>
      </c>
      <c r="M50" s="12" t="n">
        <v>0.01419324000703383</v>
      </c>
      <c r="N50" s="12" t="n">
        <v>0.008954893835691121</v>
      </c>
      <c r="O50" s="12" t="n">
        <v>0.004417633575413353</v>
      </c>
      <c r="P50" s="12" t="n">
        <v>0.005052702790810389</v>
      </c>
      <c r="Q50" s="12" t="n">
        <v>0.003983789278914704</v>
      </c>
      <c r="R50" s="12" t="n">
        <v>0</v>
      </c>
      <c r="S50" s="12" t="n">
        <v>0.0003377156778386467</v>
      </c>
      <c r="T50" s="12" t="n">
        <v>0</v>
      </c>
      <c r="U50" s="12" t="n">
        <v>0</v>
      </c>
      <c r="V50" s="12" t="n">
        <v>6.494217916205456e-06</v>
      </c>
      <c r="W50" s="12" t="n">
        <v>0.0001265495579614493</v>
      </c>
      <c r="X50" s="12" t="n">
        <v>0.000194917641152629</v>
      </c>
      <c r="Y50" s="12" t="n">
        <v>9.074191947366061e-07</v>
      </c>
      <c r="Z50" s="12" t="n">
        <v>0</v>
      </c>
      <c r="AA50" s="12" t="n">
        <v>0</v>
      </c>
      <c r="AB50" s="12" t="n">
        <v>0.0003350327011634509</v>
      </c>
      <c r="AC50" s="12" t="n">
        <v>0.0005617470647983825</v>
      </c>
      <c r="AD50" s="12" t="n">
        <v>0.002051441773132562</v>
      </c>
      <c r="AE50" s="12" t="n">
        <v>0.001814798098105181</v>
      </c>
      <c r="AF50" s="12" t="n">
        <v>0.0009557893978703858</v>
      </c>
      <c r="AG50" s="12" t="n">
        <v>0.002471957797141781</v>
      </c>
      <c r="AH50" s="12" t="n">
        <v>0.004380837206659041</v>
      </c>
      <c r="AI50" s="12" t="n">
        <v>0.0004670843260403262</v>
      </c>
      <c r="AJ50" s="12" t="n">
        <v>0.0006980599918608552</v>
      </c>
      <c r="AK50" s="12" t="n">
        <v>0.0003420301115467889</v>
      </c>
      <c r="AL50" s="12" t="n">
        <v>0.001491162782268203</v>
      </c>
      <c r="AM50" s="12" t="n">
        <v>4.69977812235692</v>
      </c>
      <c r="AN50" s="12" t="n">
        <v>5.70450025985114</v>
      </c>
      <c r="AO50" s="12" t="n">
        <v>5.313657546219752</v>
      </c>
      <c r="AP50" s="12" t="n">
        <v>4.983874544962912</v>
      </c>
      <c r="AQ50" s="12" t="n">
        <v>0.06341725411405105</v>
      </c>
      <c r="AR50" s="12" t="n">
        <v>0.004526784916760313</v>
      </c>
      <c r="AS50" s="12" t="n">
        <v>0</v>
      </c>
      <c r="AT50" s="12" t="n">
        <v>0.001772388513910171</v>
      </c>
      <c r="AU50" s="12" t="n">
        <v>0.003954428684621755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6.054002384583032e-06</v>
      </c>
      <c r="BB50" s="12" t="n">
        <v>3.730895393779647e-05</v>
      </c>
      <c r="BC50" s="12" t="n">
        <v>0.00149169759606859</v>
      </c>
      <c r="BD50" s="12" t="n">
        <v>3.263383596776177e-06</v>
      </c>
      <c r="BE50" s="12" t="n">
        <v>0.002681832679768553</v>
      </c>
      <c r="BF50" s="12" t="n">
        <v>0.04172574767485963</v>
      </c>
      <c r="BG50" s="12" t="n">
        <v>0.001709637456060577</v>
      </c>
      <c r="BH50" s="12" t="n">
        <v>0.0007893985143777956</v>
      </c>
      <c r="BI50" s="12" t="n">
        <v>1.363922926511029e-05</v>
      </c>
      <c r="BJ50" s="12" t="n">
        <v>0.001934978800872975</v>
      </c>
      <c r="BK50" s="12" t="n">
        <v>0.09029116038637214</v>
      </c>
      <c r="BL50" s="12" t="n">
        <v>0.06160496189698862</v>
      </c>
      <c r="BM50" s="12" t="n">
        <v>0.06328215949746555</v>
      </c>
      <c r="BN50" s="12" t="n">
        <v>0</v>
      </c>
      <c r="BO50" s="12" t="n">
        <v>0.0002600412998148491</v>
      </c>
      <c r="BP50" s="12" t="n">
        <v>0.005233921868622832</v>
      </c>
      <c r="BQ50" s="12" t="n">
        <v>0</v>
      </c>
      <c r="BR50" s="12" t="n">
        <v>0.001112048177253213</v>
      </c>
      <c r="BS50" s="12" t="n">
        <v>0.003313217950108885</v>
      </c>
      <c r="BT50" s="12" t="n">
        <v>0.001477277420494424</v>
      </c>
      <c r="BU50" s="12" t="n">
        <v>0.02076716454682407</v>
      </c>
      <c r="BV50" s="12" t="n">
        <v>2.884709670586926e-05</v>
      </c>
      <c r="BW50" s="12" t="n">
        <v>0</v>
      </c>
      <c r="BX50" s="12" t="n">
        <v>2.29236685995523e-05</v>
      </c>
      <c r="BY50" s="12" t="n">
        <v>0.00458966851317596</v>
      </c>
      <c r="BZ50" s="12" t="n">
        <v>0.005263320247354328</v>
      </c>
      <c r="CA50" s="12" t="n">
        <v>0.0004110842854578357</v>
      </c>
      <c r="CB50" s="12" t="n">
        <v>0.0003426384024346685</v>
      </c>
      <c r="CC50" s="12" t="n">
        <v>0.0001148282973756691</v>
      </c>
      <c r="CD50" s="12" t="n">
        <v>0.002178768496755234</v>
      </c>
      <c r="CE50" s="12" t="n">
        <v>0</v>
      </c>
      <c r="CF50" s="12" t="n">
        <v>0.001493894603972809</v>
      </c>
      <c r="CG50" s="12" t="n">
        <v>0.01329862507242746</v>
      </c>
      <c r="CH50" s="12" t="n">
        <v>0.001180653591423661</v>
      </c>
      <c r="CI50" s="12" t="n">
        <v>0.05724586387306066</v>
      </c>
      <c r="CJ50" s="12" t="n">
        <v>0.1055086257138079</v>
      </c>
      <c r="CK50" s="12" t="n">
        <v>0.0003629620619583162</v>
      </c>
      <c r="CL50" s="12" t="n">
        <v>0</v>
      </c>
      <c r="CM50" s="12" t="n">
        <v>0</v>
      </c>
      <c r="CN50" s="12" t="n">
        <v>0.0002176720395803962</v>
      </c>
      <c r="CO50" s="12" t="n">
        <v>3.317483254247564e-06</v>
      </c>
      <c r="CP50" s="12" t="n">
        <v>0.001630275145439757</v>
      </c>
      <c r="CQ50" s="12" t="n">
        <v>0</v>
      </c>
      <c r="CR50" s="12" t="n">
        <v>0.002783136617059576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0.000121700596032621</v>
      </c>
      <c r="CZ50" s="12" t="n">
        <v>0</v>
      </c>
      <c r="DA50" s="12" t="n">
        <v>0</v>
      </c>
      <c r="DB50" s="12" t="n">
        <v>0</v>
      </c>
      <c r="DC50" s="12" t="n">
        <v>0</v>
      </c>
      <c r="DD50" s="12" t="n">
        <v>0</v>
      </c>
      <c r="DE50" s="12" t="n">
        <v>0</v>
      </c>
      <c r="DF50" s="12" t="n">
        <v>0.0122352944225666</v>
      </c>
      <c r="DG50" s="12" t="n">
        <v>0</v>
      </c>
      <c r="DH50" s="12" t="n">
        <v>0</v>
      </c>
      <c r="DI50" s="12" t="n">
        <v>0.01842446966298215</v>
      </c>
      <c r="DJ50" s="12" t="n">
        <v>0.001330573132497397</v>
      </c>
      <c r="DK50" s="12" t="n">
        <v>0</v>
      </c>
      <c r="DL50" s="12" t="n">
        <v>0.0003060958915432171</v>
      </c>
      <c r="DM50" s="12" t="n">
        <v>0</v>
      </c>
      <c r="DN50" s="12" t="n">
        <v>0</v>
      </c>
      <c r="DO50" s="12" t="n">
        <v>0</v>
      </c>
      <c r="DP50" s="12" t="n">
        <v>0</v>
      </c>
      <c r="DQ50" s="12" t="n">
        <v>0</v>
      </c>
      <c r="DR50" s="12" t="n">
        <v>0</v>
      </c>
      <c r="DS50" s="12" t="n">
        <v>0</v>
      </c>
      <c r="DT50" s="12" t="n">
        <v>0</v>
      </c>
      <c r="DU50" s="12" t="n">
        <v>0</v>
      </c>
      <c r="DV50" s="12" t="n">
        <v>0</v>
      </c>
      <c r="DW50" s="12" t="n">
        <v>0</v>
      </c>
      <c r="DX50" s="12" t="n">
        <v>0</v>
      </c>
      <c r="DY50" s="12" t="n">
        <v>0</v>
      </c>
      <c r="DZ50" s="12" t="n">
        <v>0</v>
      </c>
      <c r="EA50" s="12">
        <f>SUM(C50:DZ50)</f>
        <v/>
      </c>
      <c r="EC50" s="12" t="n">
        <v>0.06930363687623342</v>
      </c>
      <c r="ED50" s="12" t="n">
        <v>0.7574887510572315</v>
      </c>
      <c r="EE50" s="12" t="n">
        <v>0.2370184381167183</v>
      </c>
      <c r="EF50" s="12">
        <f>EA50+EC50+ED50+EE50</f>
        <v/>
      </c>
    </row>
    <row r="51">
      <c r="A51" s="14" t="n">
        <v>38</v>
      </c>
      <c r="B51" s="9" t="inlineStr">
        <is>
          <t>Tecidos</t>
        </is>
      </c>
      <c r="C51" s="14" t="n">
        <v>0.2614321178034317</v>
      </c>
      <c r="D51" s="14" t="n">
        <v>0.2583396347874918</v>
      </c>
      <c r="E51" s="14" t="n">
        <v>0.272962758546171</v>
      </c>
      <c r="F51" s="14" t="n">
        <v>0.271755754618703</v>
      </c>
      <c r="G51" s="14" t="n">
        <v>0.2668367096341425</v>
      </c>
      <c r="H51" s="14" t="n">
        <v>0.2612306776250011</v>
      </c>
      <c r="I51" s="14" t="n">
        <v>0.2712964576367494</v>
      </c>
      <c r="J51" s="14" t="n">
        <v>0.2605313808172209</v>
      </c>
      <c r="K51" s="14" t="n">
        <v>0.2634908822258492</v>
      </c>
      <c r="L51" s="14" t="n">
        <v>0.01807756334938689</v>
      </c>
      <c r="M51" s="14" t="n">
        <v>0.02669394149189158</v>
      </c>
      <c r="N51" s="14" t="n">
        <v>0.01514405678450683</v>
      </c>
      <c r="O51" s="14" t="n">
        <v>0.005153043370429577</v>
      </c>
      <c r="P51" s="14" t="n">
        <v>0.01065018332058982</v>
      </c>
      <c r="Q51" s="14" t="n">
        <v>0.008468719179199858</v>
      </c>
      <c r="R51" s="14" t="n">
        <v>0.07546423741926432</v>
      </c>
      <c r="S51" s="14" t="n">
        <v>0.07023882858118913</v>
      </c>
      <c r="T51" s="14" t="n">
        <v>2.273860338574129e-06</v>
      </c>
      <c r="U51" s="14" t="n">
        <v>0</v>
      </c>
      <c r="V51" s="14" t="n">
        <v>0.0006237185615272542</v>
      </c>
      <c r="W51" s="14" t="n">
        <v>0.002199101043627738</v>
      </c>
      <c r="X51" s="14" t="n">
        <v>0.002181128470442413</v>
      </c>
      <c r="Y51" s="14" t="n">
        <v>0.002305614827863672</v>
      </c>
      <c r="Z51" s="14" t="n">
        <v>0.0006173020694261718</v>
      </c>
      <c r="AA51" s="14" t="n">
        <v>0.0003619838164925802</v>
      </c>
      <c r="AB51" s="14" t="n">
        <v>0.001867256124992808</v>
      </c>
      <c r="AC51" s="14" t="n">
        <v>0.02643725842177478</v>
      </c>
      <c r="AD51" s="14" t="n">
        <v>0.08679631275451735</v>
      </c>
      <c r="AE51" s="14" t="n">
        <v>0.07969087082966017</v>
      </c>
      <c r="AF51" s="14" t="n">
        <v>0.08907191122836269</v>
      </c>
      <c r="AG51" s="14" t="n">
        <v>0.08678254537613873</v>
      </c>
      <c r="AH51" s="14" t="n">
        <v>0.08977751385004827</v>
      </c>
      <c r="AI51" s="14" t="n">
        <v>0.08446960986502669</v>
      </c>
      <c r="AJ51" s="14" t="n">
        <v>0.06895280495087391</v>
      </c>
      <c r="AK51" s="14" t="n">
        <v>0.003773459097206222</v>
      </c>
      <c r="AL51" s="14" t="n">
        <v>0.003204315329438299</v>
      </c>
      <c r="AM51" s="14" t="n">
        <v>1.908575677380961</v>
      </c>
      <c r="AN51" s="14" t="n">
        <v>2.521181874667139</v>
      </c>
      <c r="AO51" s="14" t="n">
        <v>2.17735730584552</v>
      </c>
      <c r="AP51" s="14" t="n">
        <v>10.54849135671266</v>
      </c>
      <c r="AQ51" s="14" t="n">
        <v>1.798343764475695</v>
      </c>
      <c r="AR51" s="14" t="n">
        <v>0.006205747276754648</v>
      </c>
      <c r="AS51" s="14" t="n">
        <v>1.29496702120768e-05</v>
      </c>
      <c r="AT51" s="14" t="n">
        <v>0.0009984933948501838</v>
      </c>
      <c r="AU51" s="14" t="n">
        <v>0.004736649532396686</v>
      </c>
      <c r="AV51" s="14" t="n">
        <v>0</v>
      </c>
      <c r="AW51" s="14" t="n">
        <v>0</v>
      </c>
      <c r="AX51" s="14" t="n">
        <v>0</v>
      </c>
      <c r="AY51" s="14" t="n">
        <v>0</v>
      </c>
      <c r="AZ51" s="14" t="n">
        <v>0</v>
      </c>
      <c r="BA51" s="14" t="n">
        <v>0.0001906697748228292</v>
      </c>
      <c r="BB51" s="14" t="n">
        <v>0.01568222962986726</v>
      </c>
      <c r="BC51" s="14" t="n">
        <v>0.001282877729771908</v>
      </c>
      <c r="BD51" s="14" t="n">
        <v>0.001262469690308942</v>
      </c>
      <c r="BE51" s="14" t="n">
        <v>0.002766361061614087</v>
      </c>
      <c r="BF51" s="14" t="n">
        <v>0.02197344257268943</v>
      </c>
      <c r="BG51" s="14" t="n">
        <v>0.008350437851620637</v>
      </c>
      <c r="BH51" s="14" t="n">
        <v>0.01751493642399271</v>
      </c>
      <c r="BI51" s="14" t="n">
        <v>0.007647087126372142</v>
      </c>
      <c r="BJ51" s="14" t="n">
        <v>0.004035027286686873</v>
      </c>
      <c r="BK51" s="14" t="n">
        <v>0.01487389279214294</v>
      </c>
      <c r="BL51" s="14" t="n">
        <v>0.04177362888507164</v>
      </c>
      <c r="BM51" s="14" t="n">
        <v>0.03708867785672312</v>
      </c>
      <c r="BN51" s="14" t="n">
        <v>0.008414903949213643</v>
      </c>
      <c r="BO51" s="14" t="n">
        <v>0.006815998180430543</v>
      </c>
      <c r="BP51" s="14" t="n">
        <v>0.01484338635946699</v>
      </c>
      <c r="BQ51" s="14" t="n">
        <v>5.106979724024767e-06</v>
      </c>
      <c r="BR51" s="14" t="n">
        <v>0.004473976368515747</v>
      </c>
      <c r="BS51" s="14" t="n">
        <v>0.006601891990359017</v>
      </c>
      <c r="BT51" s="14" t="n">
        <v>0.01971098186311206</v>
      </c>
      <c r="BU51" s="14" t="n">
        <v>0.05719524089999362</v>
      </c>
      <c r="BV51" s="14" t="n">
        <v>0.006688198948801859</v>
      </c>
      <c r="BW51" s="14" t="n">
        <v>0.0001498385963007595</v>
      </c>
      <c r="BX51" s="14" t="n">
        <v>0.0005097093358133805</v>
      </c>
      <c r="BY51" s="14" t="n">
        <v>0.06093916341193267</v>
      </c>
      <c r="BZ51" s="14" t="n">
        <v>0.02820793154576733</v>
      </c>
      <c r="CA51" s="14" t="n">
        <v>0.00583635768692559</v>
      </c>
      <c r="CB51" s="14" t="n">
        <v>0.01565463968900294</v>
      </c>
      <c r="CC51" s="14" t="n">
        <v>0.01274779805011682</v>
      </c>
      <c r="CD51" s="14" t="n">
        <v>0.05196477473622362</v>
      </c>
      <c r="CE51" s="14" t="n">
        <v>0.0001163376490403739</v>
      </c>
      <c r="CF51" s="14" t="n">
        <v>0.01820062817483147</v>
      </c>
      <c r="CG51" s="14" t="n">
        <v>1.317552639229799</v>
      </c>
      <c r="CH51" s="14" t="n">
        <v>0.06162089641727312</v>
      </c>
      <c r="CI51" s="14" t="n">
        <v>0.8728996805393884</v>
      </c>
      <c r="CJ51" s="14" t="n">
        <v>0.8286736877078762</v>
      </c>
      <c r="CK51" s="14" t="n">
        <v>0.005312741264794861</v>
      </c>
      <c r="CL51" s="14" t="n">
        <v>1.817583753427827e-06</v>
      </c>
      <c r="CM51" s="14" t="n">
        <v>8.678780068605848e-05</v>
      </c>
      <c r="CN51" s="14" t="n">
        <v>0.0004578390761848747</v>
      </c>
      <c r="CO51" s="14" t="n">
        <v>6.957030051647833e-06</v>
      </c>
      <c r="CP51" s="14" t="n">
        <v>0.003428647720985581</v>
      </c>
      <c r="CQ51" s="14" t="n">
        <v>0.002142772924855283</v>
      </c>
      <c r="CR51" s="14" t="n">
        <v>0.007032298128404703</v>
      </c>
      <c r="CS51" s="14" t="n">
        <v>1.079100383844348e-05</v>
      </c>
      <c r="CT51" s="14" t="n">
        <v>2.770965490224401e-05</v>
      </c>
      <c r="CU51" s="14" t="n">
        <v>1.895214512512478e-06</v>
      </c>
      <c r="CV51" s="14" t="n">
        <v>4.737497346046813e-08</v>
      </c>
      <c r="CW51" s="14" t="n">
        <v>7.897024534396841e-05</v>
      </c>
      <c r="CX51" s="14" t="n">
        <v>0</v>
      </c>
      <c r="CY51" s="14" t="n">
        <v>0.0002759575801825205</v>
      </c>
      <c r="CZ51" s="14" t="n">
        <v>3.379088217191467e-05</v>
      </c>
      <c r="DA51" s="14" t="n">
        <v>3.097236153568429e-05</v>
      </c>
      <c r="DB51" s="14" t="n">
        <v>0.003991112287183905</v>
      </c>
      <c r="DC51" s="14" t="n">
        <v>1.366762592430254e-08</v>
      </c>
      <c r="DD51" s="14" t="n">
        <v>5.146114085550836e-05</v>
      </c>
      <c r="DE51" s="14" t="n">
        <v>4.529132771613339e-07</v>
      </c>
      <c r="DF51" s="14" t="n">
        <v>0.01492760824912998</v>
      </c>
      <c r="DG51" s="14" t="n">
        <v>0</v>
      </c>
      <c r="DH51" s="14" t="n">
        <v>3.767117789211567e-05</v>
      </c>
      <c r="DI51" s="14" t="n">
        <v>0.07146812099983639</v>
      </c>
      <c r="DJ51" s="14" t="n">
        <v>4.371147689086819e-05</v>
      </c>
      <c r="DK51" s="14" t="n">
        <v>7.010549330974769e-05</v>
      </c>
      <c r="DL51" s="14" t="n">
        <v>0.0002476775671957515</v>
      </c>
      <c r="DM51" s="14" t="n">
        <v>0</v>
      </c>
      <c r="DN51" s="14" t="n">
        <v>9.747719279973961e-06</v>
      </c>
      <c r="DO51" s="14" t="n">
        <v>0</v>
      </c>
      <c r="DP51" s="14" t="n">
        <v>0.001140836735901533</v>
      </c>
      <c r="DQ51" s="14" t="n">
        <v>0.001140836735901533</v>
      </c>
      <c r="DR51" s="14" t="n">
        <v>0</v>
      </c>
      <c r="DS51" s="14" t="n">
        <v>3.683425720630243e-05</v>
      </c>
      <c r="DT51" s="14" t="n">
        <v>0</v>
      </c>
      <c r="DU51" s="14" t="n">
        <v>2.983722027080368e-06</v>
      </c>
      <c r="DV51" s="14" t="n">
        <v>2.844842241773916e-05</v>
      </c>
      <c r="DW51" s="14" t="n">
        <v>0.0370771939167998</v>
      </c>
      <c r="DX51" s="14" t="n">
        <v>0.02966065244290465</v>
      </c>
      <c r="DY51" s="14" t="n">
        <v>0.0369348709484464</v>
      </c>
      <c r="DZ51" s="14" t="n">
        <v>0</v>
      </c>
      <c r="EA51" s="14">
        <f>SUM(C51:DZ51)</f>
        <v/>
      </c>
      <c r="EC51" s="14" t="n">
        <v>0.9240777560802413</v>
      </c>
      <c r="ED51" s="14" t="n">
        <v>0.043922214332209</v>
      </c>
      <c r="EE51" s="14" t="n">
        <v>0.5179398780992958</v>
      </c>
      <c r="EF51" s="14">
        <f>EA51+EC51+ED51+EE51</f>
        <v/>
      </c>
    </row>
    <row r="52">
      <c r="A52" s="12" t="n">
        <v>39</v>
      </c>
      <c r="B52" s="13" t="inlineStr">
        <is>
          <t>Art. têxteis de uso doméstico e outros têxteis</t>
        </is>
      </c>
      <c r="C52" s="12" t="n">
        <v>0.2799156796990611</v>
      </c>
      <c r="D52" s="12" t="n">
        <v>0.2764735703877921</v>
      </c>
      <c r="E52" s="12" t="n">
        <v>0.291719642706107</v>
      </c>
      <c r="F52" s="12" t="n">
        <v>0.2904574646023353</v>
      </c>
      <c r="G52" s="12" t="n">
        <v>0.285312129874174</v>
      </c>
      <c r="H52" s="12" t="n">
        <v>0.2795450699805173</v>
      </c>
      <c r="I52" s="12" t="n">
        <v>0.2899772921083607</v>
      </c>
      <c r="J52" s="12" t="n">
        <v>0.2788648344355739</v>
      </c>
      <c r="K52" s="12" t="n">
        <v>0.2826232161257412</v>
      </c>
      <c r="L52" s="12" t="n">
        <v>0.02523083863550919</v>
      </c>
      <c r="M52" s="12" t="n">
        <v>0.0341978440177727</v>
      </c>
      <c r="N52" s="12" t="n">
        <v>0.02213413952078728</v>
      </c>
      <c r="O52" s="12" t="n">
        <v>0.01168454919909051</v>
      </c>
      <c r="P52" s="12" t="n">
        <v>0.01313945803535523</v>
      </c>
      <c r="Q52" s="12" t="n">
        <v>0.0105353426799949</v>
      </c>
      <c r="R52" s="12" t="n">
        <v>0.07339682951407223</v>
      </c>
      <c r="S52" s="12" t="n">
        <v>0.07009435922291148</v>
      </c>
      <c r="T52" s="12" t="n">
        <v>0.1182932208887449</v>
      </c>
      <c r="U52" s="12" t="n">
        <v>0</v>
      </c>
      <c r="V52" s="12" t="n">
        <v>0.003596119596810661</v>
      </c>
      <c r="W52" s="12" t="n">
        <v>0.002694007940682553</v>
      </c>
      <c r="X52" s="12" t="n">
        <v>0.002929939821930388</v>
      </c>
      <c r="Y52" s="12" t="n">
        <v>0.00802862072657278</v>
      </c>
      <c r="Z52" s="12" t="n">
        <v>0.0008651757066284814</v>
      </c>
      <c r="AA52" s="12" t="n">
        <v>0.0128482971978974</v>
      </c>
      <c r="AB52" s="12" t="n">
        <v>0.002553069910272862</v>
      </c>
      <c r="AC52" s="12" t="n">
        <v>0.05089435243956779</v>
      </c>
      <c r="AD52" s="12" t="n">
        <v>0.1214556060939844</v>
      </c>
      <c r="AE52" s="12" t="n">
        <v>0.1188630602718502</v>
      </c>
      <c r="AF52" s="12" t="n">
        <v>0.1261319133698171</v>
      </c>
      <c r="AG52" s="12" t="n">
        <v>0.1250454745629574</v>
      </c>
      <c r="AH52" s="12" t="n">
        <v>0.1265292443942695</v>
      </c>
      <c r="AI52" s="12" t="n">
        <v>0.1188422511163374</v>
      </c>
      <c r="AJ52" s="12" t="n">
        <v>0.1170327801038205</v>
      </c>
      <c r="AK52" s="12" t="n">
        <v>0.006614896078530827</v>
      </c>
      <c r="AL52" s="12" t="n">
        <v>0.003469360908432632</v>
      </c>
      <c r="AM52" s="12" t="n">
        <v>1.831961858294285</v>
      </c>
      <c r="AN52" s="12" t="n">
        <v>2.145133570091225</v>
      </c>
      <c r="AO52" s="12" t="n">
        <v>2.049341547240776</v>
      </c>
      <c r="AP52" s="12" t="n">
        <v>0.4542686992845625</v>
      </c>
      <c r="AQ52" s="12" t="n">
        <v>0.6603612747420894</v>
      </c>
      <c r="AR52" s="12" t="n">
        <v>0.004226072096757047</v>
      </c>
      <c r="AS52" s="12" t="n">
        <v>0.1003281159466626</v>
      </c>
      <c r="AT52" s="12" t="n">
        <v>0.1017842939721778</v>
      </c>
      <c r="AU52" s="12" t="n">
        <v>0.007117311817523885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0.003354633196243068</v>
      </c>
      <c r="BB52" s="12" t="n">
        <v>0.02786376246385901</v>
      </c>
      <c r="BC52" s="12" t="n">
        <v>0.003037486810356422</v>
      </c>
      <c r="BD52" s="12" t="n">
        <v>0.002909274764815564</v>
      </c>
      <c r="BE52" s="12" t="n">
        <v>0.003931636077426441</v>
      </c>
      <c r="BF52" s="12" t="n">
        <v>0.02444063078001475</v>
      </c>
      <c r="BG52" s="12" t="n">
        <v>0.01784901227669198</v>
      </c>
      <c r="BH52" s="12" t="n">
        <v>0.02705064752246237</v>
      </c>
      <c r="BI52" s="12" t="n">
        <v>0.01728755058475893</v>
      </c>
      <c r="BJ52" s="12" t="n">
        <v>0.002895192429289243</v>
      </c>
      <c r="BK52" s="12" t="n">
        <v>0.01324260475022929</v>
      </c>
      <c r="BL52" s="12" t="n">
        <v>0.3953032371497577</v>
      </c>
      <c r="BM52" s="12" t="n">
        <v>0.3918889904464788</v>
      </c>
      <c r="BN52" s="12" t="n">
        <v>0.01285259551343434</v>
      </c>
      <c r="BO52" s="12" t="n">
        <v>0.01229201800389497</v>
      </c>
      <c r="BP52" s="12" t="n">
        <v>0.01339262127954916</v>
      </c>
      <c r="BQ52" s="12" t="n">
        <v>1.150906372462381e-05</v>
      </c>
      <c r="BR52" s="12" t="n">
        <v>0.002391913384075589</v>
      </c>
      <c r="BS52" s="12" t="n">
        <v>0.002950244061265356</v>
      </c>
      <c r="BT52" s="12" t="n">
        <v>0.005841558058774347</v>
      </c>
      <c r="BU52" s="12" t="n">
        <v>0.008464586208302727</v>
      </c>
      <c r="BV52" s="12" t="n">
        <v>7.65476689181534e-05</v>
      </c>
      <c r="BW52" s="12" t="n">
        <v>0.005414832875315584</v>
      </c>
      <c r="BX52" s="12" t="n">
        <v>0.0005754481289331116</v>
      </c>
      <c r="BY52" s="12" t="n">
        <v>0.01208445647762775</v>
      </c>
      <c r="BZ52" s="12" t="n">
        <v>0.007149450234211239</v>
      </c>
      <c r="CA52" s="12" t="n">
        <v>0.008509659203793469</v>
      </c>
      <c r="CB52" s="12" t="n">
        <v>0.005847407461664046</v>
      </c>
      <c r="CC52" s="12" t="n">
        <v>0.004845243621731984</v>
      </c>
      <c r="CD52" s="12" t="n">
        <v>0.009864053853240736</v>
      </c>
      <c r="CE52" s="12" t="n">
        <v>0.002699311545387218</v>
      </c>
      <c r="CF52" s="12" t="n">
        <v>0.0044758843224525</v>
      </c>
      <c r="CG52" s="12" t="n">
        <v>0.009384979625281651</v>
      </c>
      <c r="CH52" s="12" t="n">
        <v>0.02577503186628582</v>
      </c>
      <c r="CI52" s="12" t="n">
        <v>0.2776817043820056</v>
      </c>
      <c r="CJ52" s="12" t="n">
        <v>0.2693853543067967</v>
      </c>
      <c r="CK52" s="12" t="n">
        <v>0.009320738750326671</v>
      </c>
      <c r="CL52" s="12" t="n">
        <v>0.02116139580820727</v>
      </c>
      <c r="CM52" s="12" t="n">
        <v>0.008978574344982565</v>
      </c>
      <c r="CN52" s="12" t="n">
        <v>0.4177689884194339</v>
      </c>
      <c r="CO52" s="12" t="n">
        <v>0.3617202939982331</v>
      </c>
      <c r="CP52" s="12" t="n">
        <v>0.4058047106526863</v>
      </c>
      <c r="CQ52" s="12" t="n">
        <v>0.000951581539786381</v>
      </c>
      <c r="CR52" s="12" t="n">
        <v>0.1013366013888776</v>
      </c>
      <c r="CS52" s="12" t="n">
        <v>0.03620764983915926</v>
      </c>
      <c r="CT52" s="12" t="n">
        <v>0.03586263741213697</v>
      </c>
      <c r="CU52" s="12" t="n">
        <v>0.01055060209716696</v>
      </c>
      <c r="CV52" s="12" t="n">
        <v>1.270491612240502e-06</v>
      </c>
      <c r="CW52" s="12" t="n">
        <v>0.003026174930335036</v>
      </c>
      <c r="CX52" s="12" t="n">
        <v>0</v>
      </c>
      <c r="CY52" s="12" t="n">
        <v>0.2526062363151308</v>
      </c>
      <c r="CZ52" s="12" t="n">
        <v>0.1849509526636048</v>
      </c>
      <c r="DA52" s="12" t="n">
        <v>0.0008389728413120813</v>
      </c>
      <c r="DB52" s="12" t="n">
        <v>1.9483529803543e-05</v>
      </c>
      <c r="DC52" s="12" t="n">
        <v>3.665353841423689e-07</v>
      </c>
      <c r="DD52" s="12" t="n">
        <v>0.001346526063434914</v>
      </c>
      <c r="DE52" s="12" t="n">
        <v>1.214612859226173e-05</v>
      </c>
      <c r="DF52" s="12" t="n">
        <v>0.02605756030399621</v>
      </c>
      <c r="DG52" s="12" t="n">
        <v>0</v>
      </c>
      <c r="DH52" s="12" t="n">
        <v>0.001143773307918116</v>
      </c>
      <c r="DI52" s="12" t="n">
        <v>0.03569817053961175</v>
      </c>
      <c r="DJ52" s="12" t="n">
        <v>0.002529926257822261</v>
      </c>
      <c r="DK52" s="12" t="n">
        <v>0.005722656201652913</v>
      </c>
      <c r="DL52" s="12" t="n">
        <v>0.01840828427353246</v>
      </c>
      <c r="DM52" s="12" t="n">
        <v>0.00809859931262564</v>
      </c>
      <c r="DN52" s="12" t="n">
        <v>0.008408035138235516</v>
      </c>
      <c r="DO52" s="12" t="n">
        <v>0</v>
      </c>
      <c r="DP52" s="12" t="n">
        <v>0.03059470851436353</v>
      </c>
      <c r="DQ52" s="12" t="n">
        <v>0.03059470851436353</v>
      </c>
      <c r="DR52" s="12" t="n">
        <v>0.03599377472278063</v>
      </c>
      <c r="DS52" s="12" t="n">
        <v>0.001206269620056303</v>
      </c>
      <c r="DT52" s="12" t="n">
        <v>0.02654540885805071</v>
      </c>
      <c r="DU52" s="12" t="n">
        <v>0.01055936445853824</v>
      </c>
      <c r="DV52" s="12" t="n">
        <v>0.0007645009606186182</v>
      </c>
      <c r="DW52" s="12" t="n">
        <v>0.7527198138901497</v>
      </c>
      <c r="DX52" s="12" t="n">
        <v>0.6106712386565906</v>
      </c>
      <c r="DY52" s="12" t="n">
        <v>0.7500106441885791</v>
      </c>
      <c r="DZ52" s="12" t="n">
        <v>0</v>
      </c>
      <c r="EA52" s="12">
        <f>SUM(C52:DZ52)</f>
        <v/>
      </c>
      <c r="EC52" s="12" t="n">
        <v>19.95404886194151</v>
      </c>
      <c r="ED52" s="12" t="n">
        <v>0.4827665034692951</v>
      </c>
      <c r="EE52" s="12" t="n">
        <v>0.5475552979703002</v>
      </c>
      <c r="EF52" s="12">
        <f>EA52+EC52+ED52+EE52</f>
        <v/>
      </c>
    </row>
    <row r="53">
      <c r="A53" s="14" t="n">
        <v>40</v>
      </c>
      <c r="B53" s="9" t="inlineStr">
        <is>
          <t>Artigos do vestuário e acessórios</t>
        </is>
      </c>
      <c r="C53" s="14" t="n">
        <v>0.006845444804585185</v>
      </c>
      <c r="D53" s="14" t="n">
        <v>0.002103187414536412</v>
      </c>
      <c r="E53" s="14" t="n">
        <v>0.0008683211316540513</v>
      </c>
      <c r="F53" s="14" t="n">
        <v>0.0008684656793997356</v>
      </c>
      <c r="G53" s="14" t="n">
        <v>0.0008714414722475476</v>
      </c>
      <c r="H53" s="14" t="n">
        <v>0.003276590812160246</v>
      </c>
      <c r="I53" s="14" t="n">
        <v>0.0008683211316540512</v>
      </c>
      <c r="J53" s="14" t="n">
        <v>0.00438345406722731</v>
      </c>
      <c r="K53" s="14" t="n">
        <v>0.003706494273467801</v>
      </c>
      <c r="L53" s="14" t="n">
        <v>0.00128187983860719</v>
      </c>
      <c r="M53" s="14" t="n">
        <v>0.0008905140355069376</v>
      </c>
      <c r="N53" s="14" t="n">
        <v>0.0008683211316540513</v>
      </c>
      <c r="O53" s="14" t="n">
        <v>0.0008726359902357333</v>
      </c>
      <c r="P53" s="14" t="n">
        <v>0.008912988238376791</v>
      </c>
      <c r="Q53" s="14" t="n">
        <v>0.0085667632604628</v>
      </c>
      <c r="R53" s="14" t="n">
        <v>0.0008866982984615444</v>
      </c>
      <c r="S53" s="14" t="n">
        <v>0.003980029350608654</v>
      </c>
      <c r="T53" s="14" t="n">
        <v>0.08047910835186822</v>
      </c>
      <c r="U53" s="14" t="n">
        <v>1.909708033363489e-05</v>
      </c>
      <c r="V53" s="14" t="n">
        <v>1.534887742035699e-05</v>
      </c>
      <c r="W53" s="14" t="n">
        <v>0.007664269373092958</v>
      </c>
      <c r="X53" s="14" t="n">
        <v>0.004768588860870685</v>
      </c>
      <c r="Y53" s="14" t="n">
        <v>0.01934475647518034</v>
      </c>
      <c r="Z53" s="14" t="n">
        <v>0.004786174182867108</v>
      </c>
      <c r="AA53" s="14" t="n">
        <v>0.04218896278951938</v>
      </c>
      <c r="AB53" s="14" t="n">
        <v>0.004681887146772818</v>
      </c>
      <c r="AC53" s="14" t="n">
        <v>8.703348270170413e-05</v>
      </c>
      <c r="AD53" s="14" t="n">
        <v>0.006851152521177589</v>
      </c>
      <c r="AE53" s="14" t="n">
        <v>0.02867327860882461</v>
      </c>
      <c r="AF53" s="14" t="n">
        <v>0.01199838612271323</v>
      </c>
      <c r="AG53" s="14" t="n">
        <v>0.02141601744613481</v>
      </c>
      <c r="AH53" s="14" t="n">
        <v>0.01721357172916616</v>
      </c>
      <c r="AI53" s="14" t="n">
        <v>0.007771364399432867</v>
      </c>
      <c r="AJ53" s="14" t="n">
        <v>0.06798050400842839</v>
      </c>
      <c r="AK53" s="14" t="n">
        <v>0.004913661582846487</v>
      </c>
      <c r="AL53" s="14" t="n">
        <v>1.945832274598745e-05</v>
      </c>
      <c r="AM53" s="14" t="n">
        <v>0.007015555757736534</v>
      </c>
      <c r="AN53" s="14" t="n">
        <v>0.05206848323751344</v>
      </c>
      <c r="AO53" s="14" t="n">
        <v>0.0150207228513301</v>
      </c>
      <c r="AP53" s="14" t="n">
        <v>1.563704777267651</v>
      </c>
      <c r="AQ53" s="14" t="n">
        <v>0.006214654419198266</v>
      </c>
      <c r="AR53" s="14" t="n">
        <v>0.0007056602092221462</v>
      </c>
      <c r="AS53" s="14" t="n">
        <v>1.482156066662202e-07</v>
      </c>
      <c r="AT53" s="14" t="n">
        <v>0.0005819609028546214</v>
      </c>
      <c r="AU53" s="14" t="n">
        <v>0.004656487108690724</v>
      </c>
      <c r="AV53" s="14" t="n">
        <v>0</v>
      </c>
      <c r="AW53" s="14" t="n">
        <v>0</v>
      </c>
      <c r="AX53" s="14" t="n">
        <v>0</v>
      </c>
      <c r="AY53" s="14" t="n">
        <v>0</v>
      </c>
      <c r="AZ53" s="14" t="n">
        <v>0</v>
      </c>
      <c r="BA53" s="14" t="n">
        <v>0.005878516478750427</v>
      </c>
      <c r="BB53" s="14" t="n">
        <v>0.003204237403534339</v>
      </c>
      <c r="BC53" s="14" t="n">
        <v>0.01604228612124558</v>
      </c>
      <c r="BD53" s="14" t="n">
        <v>0.003647637958161652</v>
      </c>
      <c r="BE53" s="14" t="n">
        <v>0.001111960216135144</v>
      </c>
      <c r="BF53" s="14" t="n">
        <v>0.0003996578619209663</v>
      </c>
      <c r="BG53" s="14" t="n">
        <v>0.007045656614572268</v>
      </c>
      <c r="BH53" s="14" t="n">
        <v>0.006815902143414559</v>
      </c>
      <c r="BI53" s="14" t="n">
        <v>0.007269325805916884</v>
      </c>
      <c r="BJ53" s="14" t="n">
        <v>0.0006120158824126077</v>
      </c>
      <c r="BK53" s="14" t="n">
        <v>0.03675830850557735</v>
      </c>
      <c r="BL53" s="14" t="n">
        <v>0.00119191507173826</v>
      </c>
      <c r="BM53" s="14" t="n">
        <v>0.002681621178954679</v>
      </c>
      <c r="BN53" s="14" t="n">
        <v>0.009661318216176452</v>
      </c>
      <c r="BO53" s="14" t="n">
        <v>0.01748412917119328</v>
      </c>
      <c r="BP53" s="14" t="n">
        <v>0.01007072537768517</v>
      </c>
      <c r="BQ53" s="14" t="n">
        <v>0.004300196592792144</v>
      </c>
      <c r="BR53" s="14" t="n">
        <v>0.005184159047636005</v>
      </c>
      <c r="BS53" s="14" t="n">
        <v>0.0008763656937547678</v>
      </c>
      <c r="BT53" s="14" t="n">
        <v>0.0008775824270544558</v>
      </c>
      <c r="BU53" s="14" t="n">
        <v>0.0344278105005261</v>
      </c>
      <c r="BV53" s="14" t="n">
        <v>8.176448438075554e-05</v>
      </c>
      <c r="BW53" s="14" t="n">
        <v>0.01541569080716237</v>
      </c>
      <c r="BX53" s="14" t="n">
        <v>0.001280668119619427</v>
      </c>
      <c r="BY53" s="14" t="n">
        <v>0.009495895181842519</v>
      </c>
      <c r="BZ53" s="14" t="n">
        <v>0.001132073111297904</v>
      </c>
      <c r="CA53" s="14" t="n">
        <v>0.008902190970060097</v>
      </c>
      <c r="CB53" s="14" t="n">
        <v>0.002044673638491079</v>
      </c>
      <c r="CC53" s="14" t="n">
        <v>0.001131078193355947</v>
      </c>
      <c r="CD53" s="14" t="n">
        <v>0.005655912627294523</v>
      </c>
      <c r="CE53" s="14" t="n">
        <v>0</v>
      </c>
      <c r="CF53" s="14" t="n">
        <v>0.0001617658848057811</v>
      </c>
      <c r="CG53" s="14" t="n">
        <v>0.0002405174757821844</v>
      </c>
      <c r="CH53" s="14" t="n">
        <v>0.000504738971904931</v>
      </c>
      <c r="CI53" s="14" t="n">
        <v>0.00912492028039474</v>
      </c>
      <c r="CJ53" s="14" t="n">
        <v>0.007256967306608191</v>
      </c>
      <c r="CK53" s="14" t="n">
        <v>0.02138350962048411</v>
      </c>
      <c r="CL53" s="14" t="n">
        <v>0.09708987705976442</v>
      </c>
      <c r="CM53" s="14" t="n">
        <v>0.1256930331454438</v>
      </c>
      <c r="CN53" s="14" t="n">
        <v>0.03024747492468078</v>
      </c>
      <c r="CO53" s="14" t="n">
        <v>0.0396360937850375</v>
      </c>
      <c r="CP53" s="14" t="n">
        <v>0.02918464004525584</v>
      </c>
      <c r="CQ53" s="14" t="n">
        <v>0.0005619370701203767</v>
      </c>
      <c r="CR53" s="14" t="n">
        <v>0.2943963725148898</v>
      </c>
      <c r="CS53" s="14" t="n">
        <v>0.1766380989836379</v>
      </c>
      <c r="CT53" s="14" t="n">
        <v>0.1850955866183323</v>
      </c>
      <c r="CU53" s="14" t="n">
        <v>0.02440993696542173</v>
      </c>
      <c r="CV53" s="14" t="n">
        <v>0.1241871757471097</v>
      </c>
      <c r="CW53" s="14" t="n">
        <v>0.1015505404878213</v>
      </c>
      <c r="CX53" s="14" t="n">
        <v>0.08075386524382679</v>
      </c>
      <c r="CY53" s="14" t="n">
        <v>0.09592990027273644</v>
      </c>
      <c r="CZ53" s="14" t="n">
        <v>0.1993689985692736</v>
      </c>
      <c r="DA53" s="14" t="n">
        <v>0.01429646187644258</v>
      </c>
      <c r="DB53" s="14" t="n">
        <v>0.1070791548147098</v>
      </c>
      <c r="DC53" s="14" t="n">
        <v>0.02737584701863234</v>
      </c>
      <c r="DD53" s="14" t="n">
        <v>0.01050659531820848</v>
      </c>
      <c r="DE53" s="14" t="n">
        <v>0.4485240605530418</v>
      </c>
      <c r="DF53" s="14" t="n">
        <v>0.06491311478157574</v>
      </c>
      <c r="DG53" s="14" t="n">
        <v>0.03169372130537288</v>
      </c>
      <c r="DH53" s="14" t="n">
        <v>0.01894145544622548</v>
      </c>
      <c r="DI53" s="14" t="n">
        <v>0.2729292047206476</v>
      </c>
      <c r="DJ53" s="14" t="n">
        <v>0.1424043950473398</v>
      </c>
      <c r="DK53" s="14" t="n">
        <v>0.07616418303798633</v>
      </c>
      <c r="DL53" s="14" t="n">
        <v>0.02689449440727429</v>
      </c>
      <c r="DM53" s="14" t="n">
        <v>0.1319848120114158</v>
      </c>
      <c r="DN53" s="14" t="n">
        <v>0.1350303578959452</v>
      </c>
      <c r="DO53" s="14" t="n">
        <v>0.1749667080282914</v>
      </c>
      <c r="DP53" s="14" t="n">
        <v>0.5396615833229929</v>
      </c>
      <c r="DQ53" s="14" t="n">
        <v>0.5396615833229929</v>
      </c>
      <c r="DR53" s="14" t="n">
        <v>0.5036262563593498</v>
      </c>
      <c r="DS53" s="14" t="n">
        <v>0.02048073587550346</v>
      </c>
      <c r="DT53" s="14" t="n">
        <v>0.05861167638664846</v>
      </c>
      <c r="DU53" s="14" t="n">
        <v>0.0322106829107609</v>
      </c>
      <c r="DV53" s="14" t="n">
        <v>0.1337112367173635</v>
      </c>
      <c r="DW53" s="14" t="n">
        <v>0.8005920833850354</v>
      </c>
      <c r="DX53" s="14" t="n">
        <v>0.6872320475649963</v>
      </c>
      <c r="DY53" s="14" t="n">
        <v>0.7985086173529274</v>
      </c>
      <c r="DZ53" s="14" t="n">
        <v>0</v>
      </c>
      <c r="EA53" s="14">
        <f>SUM(C53:DZ53)</f>
        <v/>
      </c>
      <c r="EC53" s="14" t="n">
        <v>61.20274664350415</v>
      </c>
      <c r="ED53" s="14" t="n">
        <v>1.658927522025065</v>
      </c>
      <c r="EE53" s="14" t="n">
        <v>1.038077912892418</v>
      </c>
      <c r="EF53" s="14">
        <f>EA53+EC53+ED53+EE53</f>
        <v/>
      </c>
    </row>
    <row r="54">
      <c r="A54" s="12" t="n">
        <v>41</v>
      </c>
      <c r="B54" s="13" t="inlineStr">
        <is>
          <t>Calçados e artefatos de couro</t>
        </is>
      </c>
      <c r="C54" s="12" t="n">
        <v>0.001148135254444776</v>
      </c>
      <c r="D54" s="12" t="n">
        <v>0.0009839090919097498</v>
      </c>
      <c r="E54" s="12" t="n">
        <v>0.0009699540764058142</v>
      </c>
      <c r="F54" s="12" t="n">
        <v>0.0009678021228064998</v>
      </c>
      <c r="G54" s="12" t="n">
        <v>0.0009588916260335962</v>
      </c>
      <c r="H54" s="12" t="n">
        <v>0.00102787868831604</v>
      </c>
      <c r="I54" s="12" t="n">
        <v>0.0009669949852134284</v>
      </c>
      <c r="J54" s="12" t="n">
        <v>0.001064018017954111</v>
      </c>
      <c r="K54" s="12" t="n">
        <v>0.0009513676082851579</v>
      </c>
      <c r="L54" s="12" t="n">
        <v>0.000524064431630834</v>
      </c>
      <c r="M54" s="12" t="n">
        <v>0.0005313135673671974</v>
      </c>
      <c r="N54" s="12" t="n">
        <v>0.0005121081703623079</v>
      </c>
      <c r="O54" s="12" t="n">
        <v>0.0004941118819515708</v>
      </c>
      <c r="P54" s="12" t="n">
        <v>6.961411711565751e-05</v>
      </c>
      <c r="Q54" s="12" t="n">
        <v>4.742629514432986e-05</v>
      </c>
      <c r="R54" s="12" t="n">
        <v>0</v>
      </c>
      <c r="S54" s="12" t="n">
        <v>0.0001015373349792501</v>
      </c>
      <c r="T54" s="12" t="n">
        <v>0.004847348275931731</v>
      </c>
      <c r="U54" s="12" t="n">
        <v>0</v>
      </c>
      <c r="V54" s="12" t="n">
        <v>1.012693829861856e-05</v>
      </c>
      <c r="W54" s="12" t="n">
        <v>0.005712924212394286</v>
      </c>
      <c r="X54" s="12" t="n">
        <v>0.002968687753603999</v>
      </c>
      <c r="Y54" s="12" t="n">
        <v>0.002848018245766905</v>
      </c>
      <c r="Z54" s="12" t="n">
        <v>0.002929566723902401</v>
      </c>
      <c r="AA54" s="12" t="n">
        <v>0.002540689281109906</v>
      </c>
      <c r="AB54" s="12" t="n">
        <v>0.002897000976447144</v>
      </c>
      <c r="AC54" s="12" t="n">
        <v>9.38776349598954e-05</v>
      </c>
      <c r="AD54" s="12" t="n">
        <v>0.006016658783302445</v>
      </c>
      <c r="AE54" s="12" t="n">
        <v>0.005573867787305507</v>
      </c>
      <c r="AF54" s="12" t="n">
        <v>0.006092301193143964</v>
      </c>
      <c r="AG54" s="12" t="n">
        <v>0.005746512151614242</v>
      </c>
      <c r="AH54" s="12" t="n">
        <v>0.005664948048651154</v>
      </c>
      <c r="AI54" s="12" t="n">
        <v>0.006044329852890914</v>
      </c>
      <c r="AJ54" s="12" t="n">
        <v>0.004812911655831647</v>
      </c>
      <c r="AK54" s="12" t="n">
        <v>0.0002299335097398537</v>
      </c>
      <c r="AL54" s="12" t="n">
        <v>1.51292532092274e-05</v>
      </c>
      <c r="AM54" s="12" t="n">
        <v>0.0001975835554966576</v>
      </c>
      <c r="AN54" s="12" t="n">
        <v>2.617476366502728e-05</v>
      </c>
      <c r="AO54" s="12" t="n">
        <v>0.008416541941561459</v>
      </c>
      <c r="AP54" s="12" t="n">
        <v>0.007637218622983924</v>
      </c>
      <c r="AQ54" s="12" t="n">
        <v>4.072864646814405</v>
      </c>
      <c r="AR54" s="12" t="n">
        <v>0.0002794148292626927</v>
      </c>
      <c r="AS54" s="12" t="n">
        <v>0.06306714168300102</v>
      </c>
      <c r="AT54" s="12" t="n">
        <v>0.06159427691879264</v>
      </c>
      <c r="AU54" s="12" t="n">
        <v>0.005299614413124348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7.504670340270303e-05</v>
      </c>
      <c r="BB54" s="12" t="n">
        <v>0.0004950832794763419</v>
      </c>
      <c r="BC54" s="12" t="n">
        <v>0.0006186007775190481</v>
      </c>
      <c r="BD54" s="12" t="n">
        <v>9.107998408060688e-05</v>
      </c>
      <c r="BE54" s="12" t="n">
        <v>0.0001824346929853025</v>
      </c>
      <c r="BF54" s="12" t="n">
        <v>0.001714884894979289</v>
      </c>
      <c r="BG54" s="12" t="n">
        <v>0.001420299281198005</v>
      </c>
      <c r="BH54" s="12" t="n">
        <v>0.004685127165178892</v>
      </c>
      <c r="BI54" s="12" t="n">
        <v>0.00139137547594092</v>
      </c>
      <c r="BJ54" s="12" t="n">
        <v>0.0005145707738602795</v>
      </c>
      <c r="BK54" s="12" t="n">
        <v>0.0001723854135483098</v>
      </c>
      <c r="BL54" s="12" t="n">
        <v>0.003232443649365209</v>
      </c>
      <c r="BM54" s="12" t="n">
        <v>0.007317951612356672</v>
      </c>
      <c r="BN54" s="12" t="n">
        <v>1.487452647082007e-06</v>
      </c>
      <c r="BO54" s="12" t="n">
        <v>0.0002173172437954757</v>
      </c>
      <c r="BP54" s="12" t="n">
        <v>0.0001927486521776736</v>
      </c>
      <c r="BQ54" s="12" t="n">
        <v>0</v>
      </c>
      <c r="BR54" s="12" t="n">
        <v>0.0007092762289735267</v>
      </c>
      <c r="BS54" s="12" t="n">
        <v>0.0003601785618997675</v>
      </c>
      <c r="BT54" s="12" t="n">
        <v>0.001102730286686684</v>
      </c>
      <c r="BU54" s="12" t="n">
        <v>0.02130591809577265</v>
      </c>
      <c r="BV54" s="12" t="n">
        <v>6.503896399456386e-05</v>
      </c>
      <c r="BW54" s="12" t="n">
        <v>0.0001225206493901472</v>
      </c>
      <c r="BX54" s="12" t="n">
        <v>1.314064960454591e-05</v>
      </c>
      <c r="BY54" s="12" t="n">
        <v>0.0009307446421717529</v>
      </c>
      <c r="BZ54" s="12" t="n">
        <v>0.0002931461837369859</v>
      </c>
      <c r="CA54" s="12" t="n">
        <v>0.0002398153852022569</v>
      </c>
      <c r="CB54" s="12" t="n">
        <v>0.0002596134058758229</v>
      </c>
      <c r="CC54" s="12" t="n">
        <v>0.0002246071351041301</v>
      </c>
      <c r="CD54" s="12" t="n">
        <v>0.001513338346850764</v>
      </c>
      <c r="CE54" s="12" t="n">
        <v>0.0009706284780403633</v>
      </c>
      <c r="CF54" s="12" t="n">
        <v>0.0010927029443017</v>
      </c>
      <c r="CG54" s="12" t="n">
        <v>0.004206169939502507</v>
      </c>
      <c r="CH54" s="12" t="n">
        <v>0.000598311042196912</v>
      </c>
      <c r="CI54" s="12" t="n">
        <v>0.02993852780477839</v>
      </c>
      <c r="CJ54" s="12" t="n">
        <v>0.02868946009508358</v>
      </c>
      <c r="CK54" s="12" t="n">
        <v>0.0003164726138194334</v>
      </c>
      <c r="CL54" s="12" t="n">
        <v>0.1303441758745327</v>
      </c>
      <c r="CM54" s="12" t="n">
        <v>0.001402660978585995</v>
      </c>
      <c r="CN54" s="12" t="n">
        <v>0.02173012027913088</v>
      </c>
      <c r="CO54" s="12" t="n">
        <v>0.01858973240174824</v>
      </c>
      <c r="CP54" s="12" t="n">
        <v>0.02095548833588801</v>
      </c>
      <c r="CQ54" s="12" t="n">
        <v>1.465998516970795e-05</v>
      </c>
      <c r="CR54" s="12" t="n">
        <v>0.0002690291934357903</v>
      </c>
      <c r="CS54" s="12" t="n">
        <v>0</v>
      </c>
      <c r="CT54" s="12" t="n">
        <v>0.0004478423390639671</v>
      </c>
      <c r="CU54" s="12" t="n">
        <v>3.063038147915834e-05</v>
      </c>
      <c r="CV54" s="12" t="n">
        <v>7.65672434480995e-07</v>
      </c>
      <c r="CW54" s="12" t="n">
        <v>0.0006766019066118592</v>
      </c>
      <c r="CX54" s="12" t="n">
        <v>0</v>
      </c>
      <c r="CY54" s="12" t="n">
        <v>0.0009648972811270033</v>
      </c>
      <c r="CZ54" s="12" t="n">
        <v>3.960752912888092e-05</v>
      </c>
      <c r="DA54" s="12" t="n">
        <v>0.0004849960424040838</v>
      </c>
      <c r="DB54" s="12" t="n">
        <v>0.02231740336462277</v>
      </c>
      <c r="DC54" s="12" t="n">
        <v>2.208956259103491e-07</v>
      </c>
      <c r="DD54" s="12" t="n">
        <v>0.00303548042259336</v>
      </c>
      <c r="DE54" s="12" t="n">
        <v>7.31996634936917e-06</v>
      </c>
      <c r="DF54" s="12" t="n">
        <v>0.003999500479162715</v>
      </c>
      <c r="DG54" s="12" t="n">
        <v>0</v>
      </c>
      <c r="DH54" s="12" t="n">
        <v>0.0003889383073095336</v>
      </c>
      <c r="DI54" s="12" t="n">
        <v>0.03959736877686374</v>
      </c>
      <c r="DJ54" s="12" t="n">
        <v>0.0007073004476588136</v>
      </c>
      <c r="DK54" s="12" t="n">
        <v>0.00100413648821744</v>
      </c>
      <c r="DL54" s="12" t="n">
        <v>0.0005324855871898486</v>
      </c>
      <c r="DM54" s="12" t="n">
        <v>0.003396502770083103</v>
      </c>
      <c r="DN54" s="12" t="n">
        <v>0.003459828692421893</v>
      </c>
      <c r="DO54" s="12" t="n">
        <v>0.05677011772853185</v>
      </c>
      <c r="DP54" s="12" t="n">
        <v>0.01843815789473684</v>
      </c>
      <c r="DQ54" s="12" t="n">
        <v>0.01843815789473684</v>
      </c>
      <c r="DR54" s="12" t="n">
        <v>0.0004852146814404432</v>
      </c>
      <c r="DS54" s="12" t="n">
        <v>0.0005982587062073961</v>
      </c>
      <c r="DT54" s="12" t="n">
        <v>0.0004852146814404432</v>
      </c>
      <c r="DU54" s="12" t="n">
        <v>5.282207209033129e-05</v>
      </c>
      <c r="DV54" s="12" t="n">
        <v>0.0004598035347877422</v>
      </c>
      <c r="DW54" s="12" t="n">
        <v>0</v>
      </c>
      <c r="DX54" s="12" t="n">
        <v>3.781236228339454e-06</v>
      </c>
      <c r="DY54" s="12" t="n">
        <v>0</v>
      </c>
      <c r="DZ54" s="12" t="n">
        <v>0</v>
      </c>
      <c r="EA54" s="12">
        <f>SUM(C54:DZ54)</f>
        <v/>
      </c>
      <c r="EC54" s="12" t="n">
        <v>31.61901471606648</v>
      </c>
      <c r="ED54" s="12" t="n">
        <v>1.54298268698061</v>
      </c>
      <c r="EE54" s="12" t="n">
        <v>4.340730540166205</v>
      </c>
      <c r="EF54" s="12">
        <f>EA54+EC54+ED54+EE54</f>
        <v/>
      </c>
    </row>
    <row r="55">
      <c r="A55" s="14" t="n">
        <v>42</v>
      </c>
      <c r="B55" s="9" t="inlineStr">
        <is>
          <t>Produtos de madeira, exclusive móveis</t>
        </is>
      </c>
      <c r="C55" s="14" t="n">
        <v>0.6434451327120611</v>
      </c>
      <c r="D55" s="14" t="n">
        <v>0.6442569949636915</v>
      </c>
      <c r="E55" s="14" t="n">
        <v>0.6561509527998677</v>
      </c>
      <c r="F55" s="14" t="n">
        <v>0.6552913680328752</v>
      </c>
      <c r="G55" s="14" t="n">
        <v>0.6516630163614319</v>
      </c>
      <c r="H55" s="14" t="n">
        <v>0.6453091126761855</v>
      </c>
      <c r="I55" s="14" t="n">
        <v>0.6549747399507092</v>
      </c>
      <c r="J55" s="14" t="n">
        <v>0.6443028348538169</v>
      </c>
      <c r="K55" s="14" t="n">
        <v>0.6654039165431154</v>
      </c>
      <c r="L55" s="14" t="n">
        <v>0.4752602132100451</v>
      </c>
      <c r="M55" s="14" t="n">
        <v>0.4811500353129147</v>
      </c>
      <c r="N55" s="14" t="n">
        <v>0.4741612125010193</v>
      </c>
      <c r="O55" s="14" t="n">
        <v>0.4668824111338279</v>
      </c>
      <c r="P55" s="14" t="n">
        <v>0.08340756997201453</v>
      </c>
      <c r="Q55" s="14" t="n">
        <v>0.06565820269138462</v>
      </c>
      <c r="R55" s="14" t="n">
        <v>0.004458245493132017</v>
      </c>
      <c r="S55" s="14" t="n">
        <v>0.03340118999049948</v>
      </c>
      <c r="T55" s="14" t="n">
        <v>0.001959591014407306</v>
      </c>
      <c r="U55" s="14" t="n">
        <v>6.972553984461769e-05</v>
      </c>
      <c r="V55" s="14" t="n">
        <v>0.0001509864904932748</v>
      </c>
      <c r="W55" s="14" t="n">
        <v>0.08003896351124315</v>
      </c>
      <c r="X55" s="14" t="n">
        <v>0.06027201217258406</v>
      </c>
      <c r="Y55" s="14" t="n">
        <v>0.1784597368029773</v>
      </c>
      <c r="Z55" s="14" t="n">
        <v>0.05420567724940037</v>
      </c>
      <c r="AA55" s="14" t="n">
        <v>0.3567819262839858</v>
      </c>
      <c r="AB55" s="14" t="n">
        <v>0.06744200732168279</v>
      </c>
      <c r="AC55" s="14" t="n">
        <v>0.008831693602503273</v>
      </c>
      <c r="AD55" s="14" t="n">
        <v>0.3717322674743152</v>
      </c>
      <c r="AE55" s="14" t="n">
        <v>0.5207654707227288</v>
      </c>
      <c r="AF55" s="14" t="n">
        <v>0.4200759168166028</v>
      </c>
      <c r="AG55" s="14" t="n">
        <v>0.4831846598302771</v>
      </c>
      <c r="AH55" s="14" t="n">
        <v>0.4601232297935415</v>
      </c>
      <c r="AI55" s="14" t="n">
        <v>0.3698020383062811</v>
      </c>
      <c r="AJ55" s="14" t="n">
        <v>0.8042134523093398</v>
      </c>
      <c r="AK55" s="14" t="n">
        <v>0.1596721602554186</v>
      </c>
      <c r="AL55" s="14" t="n">
        <v>0.01071796403936015</v>
      </c>
      <c r="AM55" s="14" t="n">
        <v>0.1432729003391257</v>
      </c>
      <c r="AN55" s="14" t="n">
        <v>0.0347931126563326</v>
      </c>
      <c r="AO55" s="14" t="n">
        <v>0.1144538821968962</v>
      </c>
      <c r="AP55" s="14" t="n">
        <v>0.05431759340443204</v>
      </c>
      <c r="AQ55" s="14" t="n">
        <v>0.006632442390468112</v>
      </c>
      <c r="AR55" s="14" t="n">
        <v>3.982930555860103</v>
      </c>
      <c r="AS55" s="14" t="n">
        <v>0.5667763070266265</v>
      </c>
      <c r="AT55" s="14" t="n">
        <v>0.5598857049778735</v>
      </c>
      <c r="AU55" s="14" t="n">
        <v>0.05342359586989433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0.03951349127686257</v>
      </c>
      <c r="BB55" s="14" t="n">
        <v>0.05100269246351811</v>
      </c>
      <c r="BC55" s="14" t="n">
        <v>0.02258250032913344</v>
      </c>
      <c r="BD55" s="14" t="n">
        <v>0.05417657493246094</v>
      </c>
      <c r="BE55" s="14" t="n">
        <v>0.03430052911054299</v>
      </c>
      <c r="BF55" s="14" t="n">
        <v>0.04102412486580106</v>
      </c>
      <c r="BG55" s="14" t="n">
        <v>0.04708039919888923</v>
      </c>
      <c r="BH55" s="14" t="n">
        <v>0.1002455825680279</v>
      </c>
      <c r="BI55" s="14" t="n">
        <v>0.04684429643670955</v>
      </c>
      <c r="BJ55" s="14" t="n">
        <v>0.03189395481081745</v>
      </c>
      <c r="BK55" s="14" t="n">
        <v>0.2942117329060375</v>
      </c>
      <c r="BL55" s="14" t="n">
        <v>0.01727441841957517</v>
      </c>
      <c r="BM55" s="14" t="n">
        <v>0.07404693891519658</v>
      </c>
      <c r="BN55" s="14" t="n">
        <v>0.03544245355043489</v>
      </c>
      <c r="BO55" s="14" t="n">
        <v>0.1147814461566132</v>
      </c>
      <c r="BP55" s="14" t="n">
        <v>0.0679594566419079</v>
      </c>
      <c r="BQ55" s="14" t="n">
        <v>0.01536357355490618</v>
      </c>
      <c r="BR55" s="14" t="n">
        <v>0.02497815328493378</v>
      </c>
      <c r="BS55" s="14" t="n">
        <v>0.0109090213170192</v>
      </c>
      <c r="BT55" s="14" t="n">
        <v>0.104722885612291</v>
      </c>
      <c r="BU55" s="14" t="n">
        <v>0.3093477784838614</v>
      </c>
      <c r="BV55" s="14" t="n">
        <v>0.001317366256738369</v>
      </c>
      <c r="BW55" s="14" t="n">
        <v>0.1286737967281668</v>
      </c>
      <c r="BX55" s="14" t="n">
        <v>0.01051066632686254</v>
      </c>
      <c r="BY55" s="14" t="n">
        <v>0.2272450221034994</v>
      </c>
      <c r="BZ55" s="14" t="n">
        <v>0.02094166936173909</v>
      </c>
      <c r="CA55" s="14" t="n">
        <v>0.08718810517833359</v>
      </c>
      <c r="CB55" s="14" t="n">
        <v>0.2836336986486467</v>
      </c>
      <c r="CC55" s="14" t="n">
        <v>0.2766828231600734</v>
      </c>
      <c r="CD55" s="14" t="n">
        <v>0.2842911420120444</v>
      </c>
      <c r="CE55" s="14" t="n">
        <v>0.1840605565137767</v>
      </c>
      <c r="CF55" s="14" t="n">
        <v>0.1824291723344034</v>
      </c>
      <c r="CG55" s="14" t="n">
        <v>0.08671918117077136</v>
      </c>
      <c r="CH55" s="14" t="n">
        <v>0.1300450259924451</v>
      </c>
      <c r="CI55" s="14" t="n">
        <v>5.823801549990811</v>
      </c>
      <c r="CJ55" s="14" t="n">
        <v>5.222859435245863</v>
      </c>
      <c r="CK55" s="14" t="n">
        <v>0.2081245485945489</v>
      </c>
      <c r="CL55" s="14" t="n">
        <v>0.4343008412944445</v>
      </c>
      <c r="CM55" s="14" t="n">
        <v>0.01060061036065361</v>
      </c>
      <c r="CN55" s="14" t="n">
        <v>5.911831105649509</v>
      </c>
      <c r="CO55" s="14" t="n">
        <v>4.809200461823607</v>
      </c>
      <c r="CP55" s="14" t="n">
        <v>5.711991347711993</v>
      </c>
      <c r="CQ55" s="14" t="n">
        <v>0.002858036006658293</v>
      </c>
      <c r="CR55" s="14" t="n">
        <v>2.405879106962478</v>
      </c>
      <c r="CS55" s="14" t="n">
        <v>0.009286927645706169</v>
      </c>
      <c r="CT55" s="14" t="n">
        <v>0.00187026296258803</v>
      </c>
      <c r="CU55" s="14" t="n">
        <v>0.008856101269046476</v>
      </c>
      <c r="CV55" s="14" t="n">
        <v>3.197573500257812e-06</v>
      </c>
      <c r="CW55" s="14" t="n">
        <v>0.1212375875716746</v>
      </c>
      <c r="CX55" s="14" t="n">
        <v>0.09313426159412345</v>
      </c>
      <c r="CY55" s="14" t="n">
        <v>0.004551519582552789</v>
      </c>
      <c r="CZ55" s="14" t="n">
        <v>0.02714448067980912</v>
      </c>
      <c r="DA55" s="14" t="n">
        <v>0.00285442745849528</v>
      </c>
      <c r="DB55" s="14" t="n">
        <v>0.1209731853503767</v>
      </c>
      <c r="DC55" s="14" t="n">
        <v>3.160648090688994e-05</v>
      </c>
      <c r="DD55" s="14" t="n">
        <v>0.01371767939564671</v>
      </c>
      <c r="DE55" s="14" t="n">
        <v>3.05693784541002e-05</v>
      </c>
      <c r="DF55" s="14" t="n">
        <v>0.5344517744916767</v>
      </c>
      <c r="DG55" s="14" t="n">
        <v>0.5192051748711763</v>
      </c>
      <c r="DH55" s="14" t="n">
        <v>0.013348030664907</v>
      </c>
      <c r="DI55" s="14" t="n">
        <v>0.1164192481954498</v>
      </c>
      <c r="DJ55" s="14" t="n">
        <v>0.002995511273560271</v>
      </c>
      <c r="DK55" s="14" t="n">
        <v>0.01109495494226276</v>
      </c>
      <c r="DL55" s="14" t="n">
        <v>0.2868384654219015</v>
      </c>
      <c r="DM55" s="14" t="n">
        <v>0.1342013375726346</v>
      </c>
      <c r="DN55" s="14" t="n">
        <v>0.1369559207023876</v>
      </c>
      <c r="DO55" s="14" t="n">
        <v>0</v>
      </c>
      <c r="DP55" s="14" t="n">
        <v>0.07700076745970837</v>
      </c>
      <c r="DQ55" s="14" t="n">
        <v>0.07700076745970837</v>
      </c>
      <c r="DR55" s="14" t="n">
        <v>0.02640026312904287</v>
      </c>
      <c r="DS55" s="14" t="n">
        <v>0.002646358754242654</v>
      </c>
      <c r="DT55" s="14" t="n">
        <v>0.004400043854840477</v>
      </c>
      <c r="DU55" s="14" t="n">
        <v>0.000253970310545218</v>
      </c>
      <c r="DV55" s="14" t="n">
        <v>0.001921283063708612</v>
      </c>
      <c r="DW55" s="14" t="n">
        <v>0.2566692248656946</v>
      </c>
      <c r="DX55" s="14" t="n">
        <v>0.6836492661213938</v>
      </c>
      <c r="DY55" s="14" t="n">
        <v>0.265802632104746</v>
      </c>
      <c r="DZ55" s="14" t="n">
        <v>0</v>
      </c>
      <c r="EA55" s="14">
        <f>SUM(C55:DZ55)</f>
        <v/>
      </c>
      <c r="EC55" s="14" t="n">
        <v>2.18095507071593</v>
      </c>
      <c r="ED55" s="14" t="n">
        <v>-0.4392710448415744</v>
      </c>
      <c r="EE55" s="14" t="n">
        <v>8.200215064137705</v>
      </c>
      <c r="EF55" s="14">
        <f>EA55+EC55+ED55+EE55</f>
        <v/>
      </c>
    </row>
    <row r="56">
      <c r="A56" s="12" t="n">
        <v>43</v>
      </c>
      <c r="B56" s="13" t="inlineStr">
        <is>
          <t>Celulose</t>
        </is>
      </c>
      <c r="C56" s="12" t="n">
        <v>0</v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0.0004642279527694645</v>
      </c>
      <c r="T56" s="12" t="n">
        <v>6.971119731819281e-06</v>
      </c>
      <c r="U56" s="12" t="n">
        <v>3.557949290583567e-06</v>
      </c>
      <c r="V56" s="12" t="n">
        <v>6.288164846490434e-05</v>
      </c>
      <c r="W56" s="12" t="n">
        <v>1.667248411820822e-05</v>
      </c>
      <c r="X56" s="12" t="n">
        <v>0</v>
      </c>
      <c r="Y56" s="12" t="n">
        <v>0</v>
      </c>
      <c r="Z56" s="12" t="n">
        <v>0</v>
      </c>
      <c r="AA56" s="12" t="n">
        <v>1.44195923662794e-05</v>
      </c>
      <c r="AB56" s="12" t="n">
        <v>0</v>
      </c>
      <c r="AC56" s="12" t="n">
        <v>0</v>
      </c>
      <c r="AD56" s="12" t="n">
        <v>0</v>
      </c>
      <c r="AE56" s="12" t="n">
        <v>8.758534474571388e-05</v>
      </c>
      <c r="AF56" s="12" t="n">
        <v>0</v>
      </c>
      <c r="AG56" s="12" t="n">
        <v>0</v>
      </c>
      <c r="AH56" s="12" t="n">
        <v>7.493704354754945e-05</v>
      </c>
      <c r="AI56" s="12" t="n">
        <v>9.142548134109773e-05</v>
      </c>
      <c r="AJ56" s="12" t="n">
        <v>8.347776416105365e-05</v>
      </c>
      <c r="AK56" s="12" t="n">
        <v>0</v>
      </c>
      <c r="AL56" s="12" t="n">
        <v>0</v>
      </c>
      <c r="AM56" s="12" t="n">
        <v>0.0001022894355125793</v>
      </c>
      <c r="AN56" s="12" t="n">
        <v>0</v>
      </c>
      <c r="AO56" s="12" t="n">
        <v>0.009255529673430223</v>
      </c>
      <c r="AP56" s="12" t="n">
        <v>0.0002818595042444168</v>
      </c>
      <c r="AQ56" s="12" t="n">
        <v>0.002391225533445395</v>
      </c>
      <c r="AR56" s="12" t="n">
        <v>0.009436174805892018</v>
      </c>
      <c r="AS56" s="12" t="n">
        <v>9.860298830997911</v>
      </c>
      <c r="AT56" s="12" t="n">
        <v>9.628703990270116</v>
      </c>
      <c r="AU56" s="12" t="n">
        <v>0.1122493665897625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0.000614393986791791</v>
      </c>
      <c r="BB56" s="12" t="n">
        <v>3.380733788435717e-05</v>
      </c>
      <c r="BC56" s="12" t="n">
        <v>0.0338390330482648</v>
      </c>
      <c r="BD56" s="12" t="n">
        <v>0.03683083125494116</v>
      </c>
      <c r="BE56" s="12" t="n">
        <v>0.03459665552775255</v>
      </c>
      <c r="BF56" s="12" t="n">
        <v>0.03630128322930901</v>
      </c>
      <c r="BG56" s="12" t="n">
        <v>0.0003631184399428061</v>
      </c>
      <c r="BH56" s="12" t="n">
        <v>0.1654108880719863</v>
      </c>
      <c r="BI56" s="12" t="n">
        <v>0.004008689550320734</v>
      </c>
      <c r="BJ56" s="12" t="n">
        <v>0.05574803380432855</v>
      </c>
      <c r="BK56" s="12" t="n">
        <v>8.295193609266631e-05</v>
      </c>
      <c r="BL56" s="12" t="n">
        <v>0.0001658113661786391</v>
      </c>
      <c r="BM56" s="12" t="n">
        <v>0.05081827256611314</v>
      </c>
      <c r="BN56" s="12" t="n">
        <v>0</v>
      </c>
      <c r="BO56" s="12" t="n">
        <v>0</v>
      </c>
      <c r="BP56" s="12" t="n">
        <v>0.0002617631016701718</v>
      </c>
      <c r="BQ56" s="12" t="n">
        <v>0.0001949111320741666</v>
      </c>
      <c r="BR56" s="12" t="n">
        <v>0</v>
      </c>
      <c r="BS56" s="12" t="n">
        <v>0.002734163480784154</v>
      </c>
      <c r="BT56" s="12" t="n">
        <v>0</v>
      </c>
      <c r="BU56" s="12" t="n">
        <v>0.002594439175525596</v>
      </c>
      <c r="BV56" s="12" t="n">
        <v>0</v>
      </c>
      <c r="BW56" s="12" t="n">
        <v>0.01741907268971297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0.004058936085057233</v>
      </c>
      <c r="CE56" s="12" t="n">
        <v>0</v>
      </c>
      <c r="CF56" s="12" t="n">
        <v>0</v>
      </c>
      <c r="CG56" s="12" t="n">
        <v>7.416423050153743e-06</v>
      </c>
      <c r="CH56" s="12" t="n">
        <v>0.0008916532528261261</v>
      </c>
      <c r="CI56" s="12" t="n">
        <v>0</v>
      </c>
      <c r="CJ56" s="12" t="n">
        <v>0.004716496699173157</v>
      </c>
      <c r="CK56" s="12" t="n">
        <v>0.0133182991583808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0.001113087131995978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 t="n">
        <v>0.08021816224821224</v>
      </c>
      <c r="DG56" s="12" t="n">
        <v>0</v>
      </c>
      <c r="DH56" s="12" t="n">
        <v>0</v>
      </c>
      <c r="DI56" s="12" t="n">
        <v>0.03926805658665882</v>
      </c>
      <c r="DJ56" s="12" t="n">
        <v>0</v>
      </c>
      <c r="DK56" s="12" t="n">
        <v>0</v>
      </c>
      <c r="DL56" s="12" t="n">
        <v>0</v>
      </c>
      <c r="DM56" s="12" t="n">
        <v>0</v>
      </c>
      <c r="DN56" s="12" t="n">
        <v>0</v>
      </c>
      <c r="DO56" s="12" t="n">
        <v>0</v>
      </c>
      <c r="DP56" s="12" t="n">
        <v>0</v>
      </c>
      <c r="DQ56" s="12" t="n">
        <v>0</v>
      </c>
      <c r="DR56" s="12" t="n">
        <v>0</v>
      </c>
      <c r="DS56" s="12" t="n">
        <v>0</v>
      </c>
      <c r="DT56" s="12" t="n">
        <v>0</v>
      </c>
      <c r="DU56" s="12" t="n">
        <v>0</v>
      </c>
      <c r="DV56" s="12" t="n">
        <v>0</v>
      </c>
      <c r="DW56" s="12" t="n">
        <v>0</v>
      </c>
      <c r="DX56" s="12" t="n">
        <v>0</v>
      </c>
      <c r="DY56" s="12" t="n">
        <v>0</v>
      </c>
      <c r="DZ56" s="12" t="n">
        <v>0</v>
      </c>
      <c r="EA56" s="12">
        <f>SUM(C56:DZ56)</f>
        <v/>
      </c>
      <c r="EC56" s="12" t="n">
        <v>0</v>
      </c>
      <c r="ED56" s="12" t="n">
        <v>-1.346135170705272</v>
      </c>
      <c r="EE56" s="12" t="n">
        <v>26.59705481148874</v>
      </c>
      <c r="EF56" s="12">
        <f>EA56+EC56+ED56+EE56</f>
        <v/>
      </c>
    </row>
    <row r="57">
      <c r="A57" s="14" t="n">
        <v>44</v>
      </c>
      <c r="B57" s="9" t="inlineStr">
        <is>
          <t>Papel, papelão, embalagens e artefatos de papel</t>
        </is>
      </c>
      <c r="C57" s="14" t="n">
        <v>0.5355440083346253</v>
      </c>
      <c r="D57" s="14" t="n">
        <v>0.525667470726104</v>
      </c>
      <c r="E57" s="14" t="n">
        <v>0.543949604835341</v>
      </c>
      <c r="F57" s="14" t="n">
        <v>0.5423398320211098</v>
      </c>
      <c r="G57" s="14" t="n">
        <v>0.5357333863909906</v>
      </c>
      <c r="H57" s="14" t="n">
        <v>0.5308438186196933</v>
      </c>
      <c r="I57" s="14" t="n">
        <v>0.5417311126205586</v>
      </c>
      <c r="J57" s="14" t="n">
        <v>0.5313306133485927</v>
      </c>
      <c r="K57" s="14" t="n">
        <v>0.581226473822024</v>
      </c>
      <c r="L57" s="14" t="n">
        <v>0.2070227431236565</v>
      </c>
      <c r="M57" s="14" t="n">
        <v>0.2156431158463331</v>
      </c>
      <c r="N57" s="14" t="n">
        <v>0.2006930060724904</v>
      </c>
      <c r="O57" s="14" t="n">
        <v>0.1873080250617402</v>
      </c>
      <c r="P57" s="14" t="n">
        <v>0.05312487225362097</v>
      </c>
      <c r="Q57" s="14" t="n">
        <v>0.04359352223247766</v>
      </c>
      <c r="R57" s="14" t="n">
        <v>0.002844016295882234</v>
      </c>
      <c r="S57" s="14" t="n">
        <v>0.1470824901126196</v>
      </c>
      <c r="T57" s="14" t="n">
        <v>0.06024990259204199</v>
      </c>
      <c r="U57" s="14" t="n">
        <v>0.1426844050599018</v>
      </c>
      <c r="V57" s="14" t="n">
        <v>0.0232887990310169</v>
      </c>
      <c r="W57" s="14" t="n">
        <v>3.371844724632503</v>
      </c>
      <c r="X57" s="14" t="n">
        <v>3.353449644599682</v>
      </c>
      <c r="Y57" s="14" t="n">
        <v>3.487488003360923</v>
      </c>
      <c r="Z57" s="14" t="n">
        <v>3.356506405413928</v>
      </c>
      <c r="AA57" s="14" t="n">
        <v>3.671173703473979</v>
      </c>
      <c r="AB57" s="14" t="n">
        <v>3.28342257664892</v>
      </c>
      <c r="AC57" s="14" t="n">
        <v>0.07413681156483981</v>
      </c>
      <c r="AD57" s="14" t="n">
        <v>3.55346284387754</v>
      </c>
      <c r="AE57" s="14" t="n">
        <v>3.739662279871837</v>
      </c>
      <c r="AF57" s="14" t="n">
        <v>3.669267805469032</v>
      </c>
      <c r="AG57" s="14" t="n">
        <v>3.685218700362293</v>
      </c>
      <c r="AH57" s="14" t="n">
        <v>3.533865242190874</v>
      </c>
      <c r="AI57" s="14" t="n">
        <v>3.640429744758002</v>
      </c>
      <c r="AJ57" s="14" t="n">
        <v>4.065159588741151</v>
      </c>
      <c r="AK57" s="14" t="n">
        <v>0.4717693915947794</v>
      </c>
      <c r="AL57" s="14" t="n">
        <v>0.6649889772254937</v>
      </c>
      <c r="AM57" s="14" t="n">
        <v>0.5504991994513071</v>
      </c>
      <c r="AN57" s="14" t="n">
        <v>0.5776842907728326</v>
      </c>
      <c r="AO57" s="14" t="n">
        <v>0.6708730081293329</v>
      </c>
      <c r="AP57" s="14" t="n">
        <v>0.4137464581887294</v>
      </c>
      <c r="AQ57" s="14" t="n">
        <v>0.5642713790900746</v>
      </c>
      <c r="AR57" s="14" t="n">
        <v>1.190598119657157</v>
      </c>
      <c r="AS57" s="14" t="n">
        <v>9.533228435584881</v>
      </c>
      <c r="AT57" s="14" t="n">
        <v>9.354887577480753</v>
      </c>
      <c r="AU57" s="14" t="n">
        <v>1.381036223904254</v>
      </c>
      <c r="AV57" s="14" t="n">
        <v>0.1608485125523395</v>
      </c>
      <c r="AW57" s="14" t="n">
        <v>0.1608485125523395</v>
      </c>
      <c r="AX57" s="14" t="n">
        <v>0.1608485125523395</v>
      </c>
      <c r="AY57" s="14" t="n">
        <v>0.1608485125523395</v>
      </c>
      <c r="AZ57" s="14" t="n">
        <v>0.1608485125523395</v>
      </c>
      <c r="BA57" s="14" t="n">
        <v>0.2474217762721083</v>
      </c>
      <c r="BB57" s="14" t="n">
        <v>0.3777415255295659</v>
      </c>
      <c r="BC57" s="14" t="n">
        <v>0.1187698968612035</v>
      </c>
      <c r="BD57" s="14" t="n">
        <v>0.1733892661983926</v>
      </c>
      <c r="BE57" s="14" t="n">
        <v>0.1743421989941293</v>
      </c>
      <c r="BF57" s="14" t="n">
        <v>0.1234627569860025</v>
      </c>
      <c r="BG57" s="14" t="n">
        <v>0.2721128882982425</v>
      </c>
      <c r="BH57" s="14" t="n">
        <v>0.6463048543218299</v>
      </c>
      <c r="BI57" s="14" t="n">
        <v>0.2686773974447494</v>
      </c>
      <c r="BJ57" s="14" t="n">
        <v>1.493720008314715</v>
      </c>
      <c r="BK57" s="14" t="n">
        <v>1.452279260948638</v>
      </c>
      <c r="BL57" s="14" t="n">
        <v>2.198074775977371</v>
      </c>
      <c r="BM57" s="14" t="n">
        <v>2.249521770545443</v>
      </c>
      <c r="BN57" s="14" t="n">
        <v>1.441096701046563</v>
      </c>
      <c r="BO57" s="14" t="n">
        <v>1.668118080840407</v>
      </c>
      <c r="BP57" s="14" t="n">
        <v>1.531566859404986</v>
      </c>
      <c r="BQ57" s="14" t="n">
        <v>0.02920493846525953</v>
      </c>
      <c r="BR57" s="14" t="n">
        <v>0.08254825950387902</v>
      </c>
      <c r="BS57" s="14" t="n">
        <v>0.05279689231080316</v>
      </c>
      <c r="BT57" s="14" t="n">
        <v>0.06806413212144183</v>
      </c>
      <c r="BU57" s="14" t="n">
        <v>1.228273823944317</v>
      </c>
      <c r="BV57" s="14" t="n">
        <v>0.7860051685677293</v>
      </c>
      <c r="BW57" s="14" t="n">
        <v>1.060117215736126</v>
      </c>
      <c r="BX57" s="14" t="n">
        <v>0.8123751054699558</v>
      </c>
      <c r="BY57" s="14" t="n">
        <v>0.9204599504476061</v>
      </c>
      <c r="BZ57" s="14" t="n">
        <v>0.4405397246739715</v>
      </c>
      <c r="CA57" s="14" t="n">
        <v>0.584400784810996</v>
      </c>
      <c r="CB57" s="14" t="n">
        <v>0.1727563727981953</v>
      </c>
      <c r="CC57" s="14" t="n">
        <v>0.145781967149068</v>
      </c>
      <c r="CD57" s="14" t="n">
        <v>0.2859710064493124</v>
      </c>
      <c r="CE57" s="14" t="n">
        <v>0.3828072580446887</v>
      </c>
      <c r="CF57" s="14" t="n">
        <v>0.3973784933755065</v>
      </c>
      <c r="CG57" s="14" t="n">
        <v>0.7333048985060708</v>
      </c>
      <c r="CH57" s="14" t="n">
        <v>0.0952871582665428</v>
      </c>
      <c r="CI57" s="14" t="n">
        <v>1.092254199184063</v>
      </c>
      <c r="CJ57" s="14" t="n">
        <v>1.006291838506158</v>
      </c>
      <c r="CK57" s="14" t="n">
        <v>0.4588359001386154</v>
      </c>
      <c r="CL57" s="14" t="n">
        <v>0.06838578471179652</v>
      </c>
      <c r="CM57" s="14" t="n">
        <v>0.1161411754117984</v>
      </c>
      <c r="CN57" s="14" t="n">
        <v>0.3019915748132973</v>
      </c>
      <c r="CO57" s="14" t="n">
        <v>0.255446126346058</v>
      </c>
      <c r="CP57" s="14" t="n">
        <v>0.3011364913066485</v>
      </c>
      <c r="CQ57" s="14" t="n">
        <v>0.6259013909169852</v>
      </c>
      <c r="CR57" s="14" t="n">
        <v>5.728475856992612</v>
      </c>
      <c r="CS57" s="14" t="n">
        <v>0.2037604394236054</v>
      </c>
      <c r="CT57" s="14" t="n">
        <v>0.1979959665005825</v>
      </c>
      <c r="CU57" s="14" t="n">
        <v>0.07656361550056277</v>
      </c>
      <c r="CV57" s="14" t="n">
        <v>0.01428576905354636</v>
      </c>
      <c r="CW57" s="14" t="n">
        <v>0.3692371269200851</v>
      </c>
      <c r="CX57" s="14" t="n">
        <v>0.2769037684445339</v>
      </c>
      <c r="CY57" s="14" t="n">
        <v>0.2114750136731449</v>
      </c>
      <c r="CZ57" s="14" t="n">
        <v>1.407654338536299</v>
      </c>
      <c r="DA57" s="14" t="n">
        <v>0.8716946481160091</v>
      </c>
      <c r="DB57" s="14" t="n">
        <v>0.1327802401473921</v>
      </c>
      <c r="DC57" s="14" t="n">
        <v>0.02995300132160211</v>
      </c>
      <c r="DD57" s="14" t="n">
        <v>0.7559604462188454</v>
      </c>
      <c r="DE57" s="14" t="n">
        <v>1.524726028257164</v>
      </c>
      <c r="DF57" s="14" t="n">
        <v>0.5630509637046023</v>
      </c>
      <c r="DG57" s="14" t="n">
        <v>0.3311986250022856</v>
      </c>
      <c r="DH57" s="14" t="n">
        <v>1.657157591425561</v>
      </c>
      <c r="DI57" s="14" t="n">
        <v>0.7817312227757665</v>
      </c>
      <c r="DJ57" s="14" t="n">
        <v>0.4215622880026297</v>
      </c>
      <c r="DK57" s="14" t="n">
        <v>0.5571626555202538</v>
      </c>
      <c r="DL57" s="14" t="n">
        <v>0.8677932796778399</v>
      </c>
      <c r="DM57" s="14" t="n">
        <v>2.3618262602622</v>
      </c>
      <c r="DN57" s="14" t="n">
        <v>2.355132833681867</v>
      </c>
      <c r="DO57" s="14" t="n">
        <v>0.03868508529739811</v>
      </c>
      <c r="DP57" s="14" t="n">
        <v>0.8178162769011355</v>
      </c>
      <c r="DQ57" s="14" t="n">
        <v>0.8178162769011355</v>
      </c>
      <c r="DR57" s="14" t="n">
        <v>0.7445182205481707</v>
      </c>
      <c r="DS57" s="14" t="n">
        <v>0.5302037354718665</v>
      </c>
      <c r="DT57" s="14" t="n">
        <v>0.1744222266917774</v>
      </c>
      <c r="DU57" s="14" t="n">
        <v>0.8616148298575845</v>
      </c>
      <c r="DV57" s="14" t="n">
        <v>0.1020167113456849</v>
      </c>
      <c r="DW57" s="14" t="n">
        <v>0.5850270794097749</v>
      </c>
      <c r="DX57" s="14" t="n">
        <v>1.617626134561497</v>
      </c>
      <c r="DY57" s="14" t="n">
        <v>0.606798089473316</v>
      </c>
      <c r="DZ57" s="14" t="n">
        <v>0</v>
      </c>
      <c r="EA57" s="14">
        <f>SUM(C57:DZ57)</f>
        <v/>
      </c>
      <c r="EC57" s="14" t="n">
        <v>14.05693836280192</v>
      </c>
      <c r="ED57" s="14" t="n">
        <v>-1.018028560457845</v>
      </c>
      <c r="EE57" s="14" t="n">
        <v>5.514321369146661</v>
      </c>
      <c r="EF57" s="14">
        <f>EA57+EC57+ED57+EE57</f>
        <v/>
      </c>
    </row>
    <row r="58">
      <c r="A58" s="12" t="n">
        <v>45</v>
      </c>
      <c r="B58" s="13" t="inlineStr">
        <is>
          <t>Serviços de impressão e reprodução</t>
        </is>
      </c>
      <c r="C58" s="12" t="n">
        <v>0.01985776596207963</v>
      </c>
      <c r="D58" s="12" t="n">
        <v>0.009738847540176884</v>
      </c>
      <c r="E58" s="12" t="n">
        <v>0.00755952547070456</v>
      </c>
      <c r="F58" s="12" t="n">
        <v>0.007526136168903895</v>
      </c>
      <c r="G58" s="12" t="n">
        <v>0.007390686349458568</v>
      </c>
      <c r="H58" s="12" t="n">
        <v>0.01229264558869247</v>
      </c>
      <c r="I58" s="12" t="n">
        <v>0.007513378354395649</v>
      </c>
      <c r="J58" s="12" t="n">
        <v>0.01462175389972855</v>
      </c>
      <c r="K58" s="12" t="n">
        <v>0.0623291230695713</v>
      </c>
      <c r="L58" s="12" t="n">
        <v>0.00370779578432176</v>
      </c>
      <c r="M58" s="12" t="n">
        <v>0.00074508779706726</v>
      </c>
      <c r="N58" s="12" t="n">
        <v>0.0004194047700939805</v>
      </c>
      <c r="O58" s="12" t="n">
        <v>0.0001438410486701146</v>
      </c>
      <c r="P58" s="12" t="n">
        <v>0.002409632444340774</v>
      </c>
      <c r="Q58" s="12" t="n">
        <v>0.002252209573241887</v>
      </c>
      <c r="R58" s="12" t="n">
        <v>6.863435444539408e-05</v>
      </c>
      <c r="S58" s="12" t="n">
        <v>0.04339843200514984</v>
      </c>
      <c r="T58" s="12" t="n">
        <v>0.01460342489651763</v>
      </c>
      <c r="U58" s="12" t="n">
        <v>0.01619913781192136</v>
      </c>
      <c r="V58" s="12" t="n">
        <v>0.003876707291287398</v>
      </c>
      <c r="W58" s="12" t="n">
        <v>0.1089560024322375</v>
      </c>
      <c r="X58" s="12" t="n">
        <v>0.04926936989971811</v>
      </c>
      <c r="Y58" s="12" t="n">
        <v>0.349640925337271</v>
      </c>
      <c r="Z58" s="12" t="n">
        <v>0.04920082785751507</v>
      </c>
      <c r="AA58" s="12" t="n">
        <v>0.8204252033570631</v>
      </c>
      <c r="AB58" s="12" t="n">
        <v>0.04813291128811441</v>
      </c>
      <c r="AC58" s="12" t="n">
        <v>0.01179020301243762</v>
      </c>
      <c r="AD58" s="12" t="n">
        <v>0.1043234990989469</v>
      </c>
      <c r="AE58" s="12" t="n">
        <v>0.5474995894915616</v>
      </c>
      <c r="AF58" s="12" t="n">
        <v>0.2034566612751198</v>
      </c>
      <c r="AG58" s="12" t="n">
        <v>0.3980711870961136</v>
      </c>
      <c r="AH58" s="12" t="n">
        <v>0.3120110256315555</v>
      </c>
      <c r="AI58" s="12" t="n">
        <v>0.1146225448894359</v>
      </c>
      <c r="AJ58" s="12" t="n">
        <v>1.356684909984365</v>
      </c>
      <c r="AK58" s="12" t="n">
        <v>0.3220368045303817</v>
      </c>
      <c r="AL58" s="12" t="n">
        <v>9.741583801576658e-05</v>
      </c>
      <c r="AM58" s="12" t="n">
        <v>0.008501448255927262</v>
      </c>
      <c r="AN58" s="12" t="n">
        <v>0.009242560665414071</v>
      </c>
      <c r="AO58" s="12" t="n">
        <v>0.02144505110343051</v>
      </c>
      <c r="AP58" s="12" t="n">
        <v>0.08467178788619391</v>
      </c>
      <c r="AQ58" s="12" t="n">
        <v>0.008977852209305125</v>
      </c>
      <c r="AR58" s="12" t="n">
        <v>0.03033979698913322</v>
      </c>
      <c r="AS58" s="12" t="n">
        <v>0.1232119485029913</v>
      </c>
      <c r="AT58" s="12" t="n">
        <v>0.1395475744063858</v>
      </c>
      <c r="AU58" s="12" t="n">
        <v>1.014194378598036</v>
      </c>
      <c r="AV58" s="12" t="n">
        <v>0.003242973247544869</v>
      </c>
      <c r="AW58" s="12" t="n">
        <v>0.003242973247544869</v>
      </c>
      <c r="AX58" s="12" t="n">
        <v>0.003242973247544869</v>
      </c>
      <c r="AY58" s="12" t="n">
        <v>0.003242973247544869</v>
      </c>
      <c r="AZ58" s="12" t="n">
        <v>0.003242973247544869</v>
      </c>
      <c r="BA58" s="12" t="n">
        <v>0.09945151425607027</v>
      </c>
      <c r="BB58" s="12" t="n">
        <v>0.06680878275377775</v>
      </c>
      <c r="BC58" s="12" t="n">
        <v>0.03455686053308549</v>
      </c>
      <c r="BD58" s="12" t="n">
        <v>0.07333704568960403</v>
      </c>
      <c r="BE58" s="12" t="n">
        <v>0.01664786494917974</v>
      </c>
      <c r="BF58" s="12" t="n">
        <v>0.001754848624439361</v>
      </c>
      <c r="BG58" s="12" t="n">
        <v>0.02003433963004748</v>
      </c>
      <c r="BH58" s="12" t="n">
        <v>0.02471501663109115</v>
      </c>
      <c r="BI58" s="12" t="n">
        <v>0.02723798412001087</v>
      </c>
      <c r="BJ58" s="12" t="n">
        <v>0.01150878179430644</v>
      </c>
      <c r="BK58" s="12" t="n">
        <v>0.7121399559114838</v>
      </c>
      <c r="BL58" s="12" t="n">
        <v>0.0352741524793282</v>
      </c>
      <c r="BM58" s="12" t="n">
        <v>0.06313609827537606</v>
      </c>
      <c r="BN58" s="12" t="n">
        <v>0.006749821499550531</v>
      </c>
      <c r="BO58" s="12" t="n">
        <v>0.1556791278384017</v>
      </c>
      <c r="BP58" s="12" t="n">
        <v>0.007197268171228197</v>
      </c>
      <c r="BQ58" s="12" t="n">
        <v>0.01282681936509137</v>
      </c>
      <c r="BR58" s="12" t="n">
        <v>0.01316529646381024</v>
      </c>
      <c r="BS58" s="12" t="n">
        <v>0.009359387745058997</v>
      </c>
      <c r="BT58" s="12" t="n">
        <v>0.001960214519317074</v>
      </c>
      <c r="BU58" s="12" t="n">
        <v>0.07025282233662578</v>
      </c>
      <c r="BV58" s="12" t="n">
        <v>0.1767311864556556</v>
      </c>
      <c r="BW58" s="12" t="n">
        <v>0.485756658654762</v>
      </c>
      <c r="BX58" s="12" t="n">
        <v>0.2043290075116495</v>
      </c>
      <c r="BY58" s="12" t="n">
        <v>0.342854495934914</v>
      </c>
      <c r="BZ58" s="12" t="n">
        <v>0.01386741653296737</v>
      </c>
      <c r="CA58" s="12" t="n">
        <v>0.173119340399075</v>
      </c>
      <c r="CB58" s="12" t="n">
        <v>0.03366771222776965</v>
      </c>
      <c r="CC58" s="12" t="n">
        <v>0.01452503947705801</v>
      </c>
      <c r="CD58" s="12" t="n">
        <v>0.07225912675532356</v>
      </c>
      <c r="CE58" s="12" t="n">
        <v>0.02107888250805424</v>
      </c>
      <c r="CF58" s="12" t="n">
        <v>0.02101412770408215</v>
      </c>
      <c r="CG58" s="12" t="n">
        <v>0.01765719475027488</v>
      </c>
      <c r="CH58" s="12" t="n">
        <v>0.005164704403322301</v>
      </c>
      <c r="CI58" s="12" t="n">
        <v>0.2033303662023441</v>
      </c>
      <c r="CJ58" s="12" t="n">
        <v>0.07526788591060177</v>
      </c>
      <c r="CK58" s="12" t="n">
        <v>0.4292796346161357</v>
      </c>
      <c r="CL58" s="12" t="n">
        <v>0.02447816185202083</v>
      </c>
      <c r="CM58" s="12" t="n">
        <v>0.09408424442138584</v>
      </c>
      <c r="CN58" s="12" t="n">
        <v>0.02636686438469092</v>
      </c>
      <c r="CO58" s="12" t="n">
        <v>0.02331687177287139</v>
      </c>
      <c r="CP58" s="12" t="n">
        <v>0.02556463265895489</v>
      </c>
      <c r="CQ58" s="12" t="n">
        <v>0.08147914951051945</v>
      </c>
      <c r="CR58" s="12" t="n">
        <v>5.996573953809917</v>
      </c>
      <c r="CS58" s="12" t="n">
        <v>0.07051690851787075</v>
      </c>
      <c r="CT58" s="12" t="n">
        <v>0.0740559828377458</v>
      </c>
      <c r="CU58" s="12" t="n">
        <v>0.009166562337664295</v>
      </c>
      <c r="CV58" s="12" t="n">
        <v>0.03031376234727679</v>
      </c>
      <c r="CW58" s="12" t="n">
        <v>0.1623271631264628</v>
      </c>
      <c r="CX58" s="12" t="n">
        <v>0.04269914775934078</v>
      </c>
      <c r="CY58" s="12" t="n">
        <v>0.03222681011683549</v>
      </c>
      <c r="CZ58" s="12" t="n">
        <v>0.1241635983762869</v>
      </c>
      <c r="DA58" s="12" t="n">
        <v>1.117347094671629</v>
      </c>
      <c r="DB58" s="12" t="n">
        <v>0.1811354367892551</v>
      </c>
      <c r="DC58" s="12" t="n">
        <v>0.5419596321088613</v>
      </c>
      <c r="DD58" s="12" t="n">
        <v>0.5461477137501539</v>
      </c>
      <c r="DE58" s="12" t="n">
        <v>1.403021282253034</v>
      </c>
      <c r="DF58" s="12" t="n">
        <v>0.3847569681376525</v>
      </c>
      <c r="DG58" s="12" t="n">
        <v>0.3215948470481995</v>
      </c>
      <c r="DH58" s="12" t="n">
        <v>0.5328113187731542</v>
      </c>
      <c r="DI58" s="12" t="n">
        <v>0.4585596738392407</v>
      </c>
      <c r="DJ58" s="12" t="n">
        <v>0.2500481552906396</v>
      </c>
      <c r="DK58" s="12" t="n">
        <v>2.253709674404143</v>
      </c>
      <c r="DL58" s="12" t="n">
        <v>0.4261616659430582</v>
      </c>
      <c r="DM58" s="12" t="n">
        <v>1.357724799638785</v>
      </c>
      <c r="DN58" s="12" t="n">
        <v>1.36080855049985</v>
      </c>
      <c r="DO58" s="12" t="n">
        <v>0.001080991082514956</v>
      </c>
      <c r="DP58" s="12" t="n">
        <v>1.138283609888249</v>
      </c>
      <c r="DQ58" s="12" t="n">
        <v>1.138283609888249</v>
      </c>
      <c r="DR58" s="12" t="n">
        <v>0.2621403375098769</v>
      </c>
      <c r="DS58" s="12" t="n">
        <v>0.04613929135873614</v>
      </c>
      <c r="DT58" s="12" t="n">
        <v>0.09080325093125634</v>
      </c>
      <c r="DU58" s="12" t="n">
        <v>0.02367893255818843</v>
      </c>
      <c r="DV58" s="12" t="n">
        <v>0.3919520503477356</v>
      </c>
      <c r="DW58" s="12" t="n">
        <v>0.2951105655265831</v>
      </c>
      <c r="DX58" s="12" t="n">
        <v>1.439445547626153</v>
      </c>
      <c r="DY58" s="12" t="n">
        <v>0.319357860420265</v>
      </c>
      <c r="DZ58" s="12" t="n">
        <v>0</v>
      </c>
      <c r="EA58" s="12">
        <f>SUM(C58:DZ58)</f>
        <v/>
      </c>
      <c r="EC58" s="12" t="n">
        <v>0.3972642228242464</v>
      </c>
      <c r="ED58" s="12" t="n">
        <v>-0.6113004571622078</v>
      </c>
      <c r="EE58" s="12" t="n">
        <v>0.04972558979568799</v>
      </c>
      <c r="EF58" s="12">
        <f>EA58+EC58+ED58+EE58</f>
        <v/>
      </c>
    </row>
    <row r="59">
      <c r="A59" s="14" t="n">
        <v>46</v>
      </c>
      <c r="B59" s="9" t="inlineStr">
        <is>
          <t>Combustíveis para aviação</t>
        </is>
      </c>
      <c r="C59" s="14" t="n">
        <v>0.003133250135922254</v>
      </c>
      <c r="D59" s="14" t="n">
        <v>0.0006409533021120473</v>
      </c>
      <c r="E59" s="14" t="n">
        <v>0</v>
      </c>
      <c r="F59" s="14" t="n">
        <v>0</v>
      </c>
      <c r="G59" s="14" t="n">
        <v>0</v>
      </c>
      <c r="H59" s="14" t="n">
        <v>0.001255125158320202</v>
      </c>
      <c r="I59" s="14" t="n">
        <v>0</v>
      </c>
      <c r="J59" s="14" t="n">
        <v>0.001838727811702183</v>
      </c>
      <c r="K59" s="14" t="n">
        <v>7.158168583930325e-05</v>
      </c>
      <c r="L59" s="14" t="n">
        <v>0.000125258784961926</v>
      </c>
      <c r="M59" s="14" t="n">
        <v>0</v>
      </c>
      <c r="N59" s="14" t="n">
        <v>0</v>
      </c>
      <c r="O59" s="14" t="n">
        <v>0</v>
      </c>
      <c r="P59" s="14" t="n">
        <v>0</v>
      </c>
      <c r="Q59" s="14" t="n">
        <v>0</v>
      </c>
      <c r="R59" s="14" t="n">
        <v>0</v>
      </c>
      <c r="S59" s="14" t="n">
        <v>0.006608081849328712</v>
      </c>
      <c r="T59" s="14" t="n">
        <v>2.327174530461709</v>
      </c>
      <c r="U59" s="14" t="n">
        <v>0</v>
      </c>
      <c r="V59" s="14" t="n">
        <v>0</v>
      </c>
      <c r="W59" s="14" t="n">
        <v>0</v>
      </c>
      <c r="X59" s="14" t="n">
        <v>0</v>
      </c>
      <c r="Y59" s="14" t="n">
        <v>0</v>
      </c>
      <c r="Z59" s="14" t="n">
        <v>0</v>
      </c>
      <c r="AA59" s="14" t="n">
        <v>0</v>
      </c>
      <c r="AB59" s="14" t="n">
        <v>0</v>
      </c>
      <c r="AC59" s="14" t="n">
        <v>0</v>
      </c>
      <c r="AD59" s="14" t="n">
        <v>0</v>
      </c>
      <c r="AE59" s="14" t="n">
        <v>0</v>
      </c>
      <c r="AF59" s="14" t="n">
        <v>0</v>
      </c>
      <c r="AG59" s="14" t="n">
        <v>0</v>
      </c>
      <c r="AH59" s="14" t="n">
        <v>0</v>
      </c>
      <c r="AI59" s="14" t="n">
        <v>0</v>
      </c>
      <c r="AJ59" s="14" t="n">
        <v>0</v>
      </c>
      <c r="AK59" s="14" t="n">
        <v>0</v>
      </c>
      <c r="AL59" s="14" t="n">
        <v>0</v>
      </c>
      <c r="AM59" s="14" t="n">
        <v>0</v>
      </c>
      <c r="AN59" s="14" t="n">
        <v>0</v>
      </c>
      <c r="AO59" s="14" t="n">
        <v>0</v>
      </c>
      <c r="AP59" s="14" t="n">
        <v>0</v>
      </c>
      <c r="AQ59" s="14" t="n">
        <v>0</v>
      </c>
      <c r="AR59" s="14" t="n">
        <v>0</v>
      </c>
      <c r="AS59" s="14" t="n">
        <v>0</v>
      </c>
      <c r="AT59" s="14" t="n">
        <v>0</v>
      </c>
      <c r="AU59" s="14" t="n">
        <v>0</v>
      </c>
      <c r="AV59" s="14" t="n">
        <v>0</v>
      </c>
      <c r="AW59" s="14" t="n">
        <v>0</v>
      </c>
      <c r="AX59" s="14" t="n">
        <v>0</v>
      </c>
      <c r="AY59" s="14" t="n">
        <v>0</v>
      </c>
      <c r="AZ59" s="14" t="n">
        <v>0</v>
      </c>
      <c r="BA59" s="14" t="n">
        <v>0.03388917957263921</v>
      </c>
      <c r="BB59" s="14" t="n">
        <v>0</v>
      </c>
      <c r="BC59" s="14" t="n">
        <v>0.008223627264446861</v>
      </c>
      <c r="BD59" s="14" t="n">
        <v>0</v>
      </c>
      <c r="BE59" s="14" t="n">
        <v>0</v>
      </c>
      <c r="BF59" s="14" t="n">
        <v>0</v>
      </c>
      <c r="BG59" s="14" t="n">
        <v>0</v>
      </c>
      <c r="BH59" s="14" t="n">
        <v>0.0003163808655115036</v>
      </c>
      <c r="BI59" s="14" t="n">
        <v>0</v>
      </c>
      <c r="BJ59" s="14" t="n">
        <v>0</v>
      </c>
      <c r="BK59" s="14" t="n">
        <v>0.00130837465897485</v>
      </c>
      <c r="BL59" s="14" t="n">
        <v>0</v>
      </c>
      <c r="BM59" s="14" t="n">
        <v>0</v>
      </c>
      <c r="BN59" s="14" t="n">
        <v>0</v>
      </c>
      <c r="BO59" s="14" t="n">
        <v>0</v>
      </c>
      <c r="BP59" s="14" t="n">
        <v>0</v>
      </c>
      <c r="BQ59" s="14" t="n">
        <v>0</v>
      </c>
      <c r="BR59" s="14" t="n">
        <v>0</v>
      </c>
      <c r="BS59" s="14" t="n">
        <v>0</v>
      </c>
      <c r="BT59" s="14" t="n">
        <v>0</v>
      </c>
      <c r="BU59" s="14" t="n">
        <v>0.0004858686331822195</v>
      </c>
      <c r="BV59" s="14" t="n">
        <v>0</v>
      </c>
      <c r="BW59" s="14" t="n">
        <v>0</v>
      </c>
      <c r="BX59" s="14" t="n">
        <v>0</v>
      </c>
      <c r="BY59" s="14" t="n">
        <v>0</v>
      </c>
      <c r="BZ59" s="14" t="n">
        <v>0</v>
      </c>
      <c r="CA59" s="14" t="n">
        <v>0</v>
      </c>
      <c r="CB59" s="14" t="n">
        <v>0</v>
      </c>
      <c r="CC59" s="14" t="n">
        <v>0</v>
      </c>
      <c r="CD59" s="14" t="n">
        <v>0.0008484704815058084</v>
      </c>
      <c r="CE59" s="14" t="n">
        <v>0</v>
      </c>
      <c r="CF59" s="14" t="n">
        <v>0</v>
      </c>
      <c r="CG59" s="14" t="n">
        <v>0</v>
      </c>
      <c r="CH59" s="14" t="n">
        <v>0</v>
      </c>
      <c r="CI59" s="14" t="n">
        <v>0</v>
      </c>
      <c r="CJ59" s="14" t="n">
        <v>0</v>
      </c>
      <c r="CK59" s="14" t="n">
        <v>6.258344753307619e-06</v>
      </c>
      <c r="CL59" s="14" t="n">
        <v>0.00045037647902474</v>
      </c>
      <c r="CM59" s="14" t="n">
        <v>0.02150502502103268</v>
      </c>
      <c r="CN59" s="14" t="n">
        <v>0</v>
      </c>
      <c r="CO59" s="14" t="n">
        <v>0.4357564895357005</v>
      </c>
      <c r="CP59" s="14" t="n">
        <v>1.872913348447192e-06</v>
      </c>
      <c r="CQ59" s="14" t="n">
        <v>0</v>
      </c>
      <c r="CR59" s="14" t="n">
        <v>0.0004581921319162124</v>
      </c>
      <c r="CS59" s="14" t="n">
        <v>0</v>
      </c>
      <c r="CT59" s="14" t="n">
        <v>0.006866135762012263</v>
      </c>
      <c r="CU59" s="14" t="n">
        <v>0.0004696124938023947</v>
      </c>
      <c r="CV59" s="14" t="n">
        <v>8.591682765600067</v>
      </c>
      <c r="CW59" s="14" t="n">
        <v>0.01037338398451383</v>
      </c>
      <c r="CX59" s="14" t="n">
        <v>0</v>
      </c>
      <c r="CY59" s="14" t="n">
        <v>0.007549511834258561</v>
      </c>
      <c r="CZ59" s="14" t="n">
        <v>0.0006072464536630331</v>
      </c>
      <c r="DA59" s="14" t="n">
        <v>0.007435761161272096</v>
      </c>
      <c r="DB59" s="14" t="n">
        <v>0.0001800222091831968</v>
      </c>
      <c r="DC59" s="14" t="n">
        <v>3.386681482383233e-06</v>
      </c>
      <c r="DD59" s="14" t="n">
        <v>0.002909832993316493</v>
      </c>
      <c r="DE59" s="14" t="n">
        <v>0.0001122267332588025</v>
      </c>
      <c r="DF59" s="14" t="n">
        <v>0.02494475661466137</v>
      </c>
      <c r="DG59" s="14" t="n">
        <v>0</v>
      </c>
      <c r="DH59" s="14" t="n">
        <v>0.005959870007503113</v>
      </c>
      <c r="DI59" s="14" t="n">
        <v>0.05996996459165257</v>
      </c>
      <c r="DJ59" s="14" t="n">
        <v>0.01083120434915475</v>
      </c>
      <c r="DK59" s="14" t="n">
        <v>0.01539431309544395</v>
      </c>
      <c r="DL59" s="14" t="n">
        <v>0</v>
      </c>
      <c r="DM59" s="14" t="n">
        <v>0</v>
      </c>
      <c r="DN59" s="14" t="n">
        <v>0.001410399415614713</v>
      </c>
      <c r="DO59" s="14" t="n">
        <v>0</v>
      </c>
      <c r="DP59" s="14" t="n">
        <v>0.2826863033345285</v>
      </c>
      <c r="DQ59" s="14" t="n">
        <v>0.2826863033345285</v>
      </c>
      <c r="DR59" s="14" t="n">
        <v>0</v>
      </c>
      <c r="DS59" s="14" t="n">
        <v>0.009127107918289868</v>
      </c>
      <c r="DT59" s="14" t="n">
        <v>0</v>
      </c>
      <c r="DU59" s="14" t="n">
        <v>0.0007393322142161059</v>
      </c>
      <c r="DV59" s="14" t="n">
        <v>0.007049193908201714</v>
      </c>
      <c r="DW59" s="14" t="n">
        <v>0</v>
      </c>
      <c r="DX59" s="14" t="n">
        <v>0</v>
      </c>
      <c r="DY59" s="14" t="n">
        <v>0</v>
      </c>
      <c r="DZ59" s="14" t="n">
        <v>0</v>
      </c>
      <c r="EA59" s="14">
        <f>SUM(C59:DZ59)</f>
        <v/>
      </c>
      <c r="EC59" s="14" t="n">
        <v>0.3798117963427752</v>
      </c>
      <c r="ED59" s="14" t="n">
        <v>0.2842198637504482</v>
      </c>
      <c r="EE59" s="14" t="n">
        <v>2.388775941197562</v>
      </c>
      <c r="EF59" s="14">
        <f>EA59+EC59+ED59+EE59</f>
        <v/>
      </c>
    </row>
    <row r="60">
      <c r="A60" s="12" t="n">
        <v>47</v>
      </c>
      <c r="B60" s="13" t="inlineStr">
        <is>
          <t>Gasoálcool</t>
        </is>
      </c>
      <c r="C60" s="12" t="n">
        <v>0.7361261657781395</v>
      </c>
      <c r="D60" s="12" t="n">
        <v>0.7296035540774813</v>
      </c>
      <c r="E60" s="12" t="n">
        <v>0.732215326629796</v>
      </c>
      <c r="F60" s="12" t="n">
        <v>0.7319556415392675</v>
      </c>
      <c r="G60" s="12" t="n">
        <v>0.7307246581848896</v>
      </c>
      <c r="H60" s="12" t="n">
        <v>0.7313048493052258</v>
      </c>
      <c r="I60" s="12" t="n">
        <v>0.7318712604285579</v>
      </c>
      <c r="J60" s="12" t="n">
        <v>0.7327984201711116</v>
      </c>
      <c r="K60" s="12" t="n">
        <v>0.7366121024882416</v>
      </c>
      <c r="L60" s="12" t="n">
        <v>0.6781172249033766</v>
      </c>
      <c r="M60" s="12" t="n">
        <v>0.6797590269969204</v>
      </c>
      <c r="N60" s="12" t="n">
        <v>0.6789796230292531</v>
      </c>
      <c r="O60" s="12" t="n">
        <v>0.6766044836859143</v>
      </c>
      <c r="P60" s="12" t="n">
        <v>0.1488915653242099</v>
      </c>
      <c r="Q60" s="12" t="n">
        <v>0.120682186119608</v>
      </c>
      <c r="R60" s="12" t="n">
        <v>0.00058778354674953</v>
      </c>
      <c r="S60" s="12" t="n">
        <v>0.02418290879666346</v>
      </c>
      <c r="T60" s="12" t="n">
        <v>0.3243703369492571</v>
      </c>
      <c r="U60" s="12" t="n">
        <v>0.001165761537452202</v>
      </c>
      <c r="V60" s="12" t="n">
        <v>0.002884144030742313</v>
      </c>
      <c r="W60" s="12" t="n">
        <v>0.3957677800959945</v>
      </c>
      <c r="X60" s="12" t="n">
        <v>0.3803250728616174</v>
      </c>
      <c r="Y60" s="12" t="n">
        <v>0.4395053408638481</v>
      </c>
      <c r="Z60" s="12" t="n">
        <v>0.3828123042529325</v>
      </c>
      <c r="AA60" s="12" t="n">
        <v>0.5441862021191592</v>
      </c>
      <c r="AB60" s="12" t="n">
        <v>0.3885579400022115</v>
      </c>
      <c r="AC60" s="12" t="n">
        <v>0.01082174908340813</v>
      </c>
      <c r="AD60" s="12" t="n">
        <v>0.06885501126827213</v>
      </c>
      <c r="AE60" s="12" t="n">
        <v>0.1856025633466689</v>
      </c>
      <c r="AF60" s="12" t="n">
        <v>0.09647143796922231</v>
      </c>
      <c r="AG60" s="12" t="n">
        <v>0.1598208832199406</v>
      </c>
      <c r="AH60" s="12" t="n">
        <v>0.1505298218752214</v>
      </c>
      <c r="AI60" s="12" t="n">
        <v>0.08207605535600516</v>
      </c>
      <c r="AJ60" s="12" t="n">
        <v>0.394727230669815</v>
      </c>
      <c r="AK60" s="12" t="n">
        <v>0.1037711803965566</v>
      </c>
      <c r="AL60" s="12" t="n">
        <v>0.0135399467911574</v>
      </c>
      <c r="AM60" s="12" t="n">
        <v>0.1304773901736608</v>
      </c>
      <c r="AN60" s="12" t="n">
        <v>0.0005650961163225563</v>
      </c>
      <c r="AO60" s="12" t="n">
        <v>0.00476416667614347</v>
      </c>
      <c r="AP60" s="12" t="n">
        <v>0.02019635958801741</v>
      </c>
      <c r="AQ60" s="12" t="n">
        <v>0.001537755620148705</v>
      </c>
      <c r="AR60" s="12" t="n">
        <v>0.1234575184919746</v>
      </c>
      <c r="AS60" s="12" t="n">
        <v>0.01628292432040806</v>
      </c>
      <c r="AT60" s="12" t="n">
        <v>0.01903426999526883</v>
      </c>
      <c r="AU60" s="12" t="n">
        <v>0.02602655777011119</v>
      </c>
      <c r="AV60" s="12" t="n">
        <v>0.005234658706915972</v>
      </c>
      <c r="AW60" s="12" t="n">
        <v>0.005234658706915972</v>
      </c>
      <c r="AX60" s="12" t="n">
        <v>0.005234658706915972</v>
      </c>
      <c r="AY60" s="12" t="n">
        <v>0.005234658706915972</v>
      </c>
      <c r="AZ60" s="12" t="n">
        <v>0.005234658706915972</v>
      </c>
      <c r="BA60" s="12" t="n">
        <v>0.03539114019214759</v>
      </c>
      <c r="BB60" s="12" t="n">
        <v>0.02222522494592134</v>
      </c>
      <c r="BC60" s="12" t="n">
        <v>0.03791607499606874</v>
      </c>
      <c r="BD60" s="12" t="n">
        <v>0.02048771045346567</v>
      </c>
      <c r="BE60" s="12" t="n">
        <v>0.005698458292254705</v>
      </c>
      <c r="BF60" s="12" t="n">
        <v>0.0006373677535639928</v>
      </c>
      <c r="BG60" s="12" t="n">
        <v>0.001417549471622194</v>
      </c>
      <c r="BH60" s="12" t="n">
        <v>0.008365008009758465</v>
      </c>
      <c r="BI60" s="12" t="n">
        <v>0.001752621324056332</v>
      </c>
      <c r="BJ60" s="12" t="n">
        <v>0.003042451522054511</v>
      </c>
      <c r="BK60" s="12" t="n">
        <v>0.1929283548276978</v>
      </c>
      <c r="BL60" s="12" t="n">
        <v>0.004659982065097678</v>
      </c>
      <c r="BM60" s="12" t="n">
        <v>0.01235306519048292</v>
      </c>
      <c r="BN60" s="12" t="n">
        <v>0.001141495559697794</v>
      </c>
      <c r="BO60" s="12" t="n">
        <v>0.04088494494511369</v>
      </c>
      <c r="BP60" s="12" t="n">
        <v>0.001315269553120353</v>
      </c>
      <c r="BQ60" s="12" t="n">
        <v>0.001730964553631917</v>
      </c>
      <c r="BR60" s="12" t="n">
        <v>0.002308825025062909</v>
      </c>
      <c r="BS60" s="12" t="n">
        <v>0.002814505743030784</v>
      </c>
      <c r="BT60" s="12" t="n">
        <v>0.000963744722843715</v>
      </c>
      <c r="BU60" s="12" t="n">
        <v>0.02582841496558582</v>
      </c>
      <c r="BV60" s="12" t="n">
        <v>0.0002956817358504745</v>
      </c>
      <c r="BW60" s="12" t="n">
        <v>0.0848079349634152</v>
      </c>
      <c r="BX60" s="12" t="n">
        <v>0.006885338540470168</v>
      </c>
      <c r="BY60" s="12" t="n">
        <v>0.05099208198835124</v>
      </c>
      <c r="BZ60" s="12" t="n">
        <v>0.002041888699357211</v>
      </c>
      <c r="CA60" s="12" t="n">
        <v>0.04399395606855588</v>
      </c>
      <c r="CB60" s="12" t="n">
        <v>0.007488032773258732</v>
      </c>
      <c r="CC60" s="12" t="n">
        <v>0.00367697466444902</v>
      </c>
      <c r="CD60" s="12" t="n">
        <v>0.0197993029994754</v>
      </c>
      <c r="CE60" s="12" t="n">
        <v>0.02849794681046377</v>
      </c>
      <c r="CF60" s="12" t="n">
        <v>0.02864013801947206</v>
      </c>
      <c r="CG60" s="12" t="n">
        <v>0.02453489662796129</v>
      </c>
      <c r="CH60" s="12" t="n">
        <v>0.001542566866805677</v>
      </c>
      <c r="CI60" s="12" t="n">
        <v>0.05276948405470976</v>
      </c>
      <c r="CJ60" s="12" t="n">
        <v>0.0172384463389529</v>
      </c>
      <c r="CK60" s="12" t="n">
        <v>0.1316845748362004</v>
      </c>
      <c r="CL60" s="12" t="n">
        <v>0.02932885341832645</v>
      </c>
      <c r="CM60" s="12" t="n">
        <v>0.1934014192663996</v>
      </c>
      <c r="CN60" s="12" t="n">
        <v>0.6729247153491345</v>
      </c>
      <c r="CO60" s="12" t="n">
        <v>0.605510094102398</v>
      </c>
      <c r="CP60" s="12" t="n">
        <v>0.6699025738619829</v>
      </c>
      <c r="CQ60" s="12" t="n">
        <v>0.7482491383623493</v>
      </c>
      <c r="CR60" s="12" t="n">
        <v>1.603250762529299</v>
      </c>
      <c r="CS60" s="12" t="n">
        <v>1.409235882105176</v>
      </c>
      <c r="CT60" s="12" t="n">
        <v>1.406661223281729</v>
      </c>
      <c r="CU60" s="12" t="n">
        <v>0.1102458277016376</v>
      </c>
      <c r="CV60" s="12" t="n">
        <v>0.08322252085748483</v>
      </c>
      <c r="CW60" s="12" t="n">
        <v>0.1782286744910849</v>
      </c>
      <c r="CX60" s="12" t="n">
        <v>0.08957082676278441</v>
      </c>
      <c r="CY60" s="12" t="n">
        <v>0.0854954972051703</v>
      </c>
      <c r="CZ60" s="12" t="n">
        <v>0.1848642945766784</v>
      </c>
      <c r="DA60" s="12" t="n">
        <v>0.05114909492520531</v>
      </c>
      <c r="DB60" s="12" t="n">
        <v>0.04266436277623768</v>
      </c>
      <c r="DC60" s="12" t="n">
        <v>0.07795645954884947</v>
      </c>
      <c r="DD60" s="12" t="n">
        <v>0.1781546311188754</v>
      </c>
      <c r="DE60" s="12" t="n">
        <v>0.6226029897573568</v>
      </c>
      <c r="DF60" s="12" t="n">
        <v>0.1517963178509471</v>
      </c>
      <c r="DG60" s="12" t="n">
        <v>0.08724431178193287</v>
      </c>
      <c r="DH60" s="12" t="n">
        <v>0.664590517583292</v>
      </c>
      <c r="DI60" s="12" t="n">
        <v>0.3763554487499395</v>
      </c>
      <c r="DJ60" s="12" t="n">
        <v>0.3317471576964568</v>
      </c>
      <c r="DK60" s="12" t="n">
        <v>0.2990411089620701</v>
      </c>
      <c r="DL60" s="12" t="n">
        <v>0.4862297485102481</v>
      </c>
      <c r="DM60" s="12" t="n">
        <v>0.4955476909213787</v>
      </c>
      <c r="DN60" s="12" t="n">
        <v>0.5006258977061215</v>
      </c>
      <c r="DO60" s="12" t="n">
        <v>0.09655037170533903</v>
      </c>
      <c r="DP60" s="12" t="n">
        <v>1.27783835323271</v>
      </c>
      <c r="DQ60" s="12" t="n">
        <v>1.27783835323271</v>
      </c>
      <c r="DR60" s="12" t="n">
        <v>0.1552948749718405</v>
      </c>
      <c r="DS60" s="12" t="n">
        <v>0.0763186604841256</v>
      </c>
      <c r="DT60" s="12" t="n">
        <v>0.06165264699256589</v>
      </c>
      <c r="DU60" s="12" t="n">
        <v>0.2228931896270431</v>
      </c>
      <c r="DV60" s="12" t="n">
        <v>0.1298492673614581</v>
      </c>
      <c r="DW60" s="12" t="n">
        <v>0.2489371029511151</v>
      </c>
      <c r="DX60" s="12" t="n">
        <v>0.5177049229122693</v>
      </c>
      <c r="DY60" s="12" t="n">
        <v>0.2547056240619989</v>
      </c>
      <c r="DZ60" s="12" t="n">
        <v>0</v>
      </c>
      <c r="EA60" s="12">
        <f>SUM(C60:DZ60)</f>
        <v/>
      </c>
      <c r="EC60" s="12" t="n">
        <v>90.59972801306601</v>
      </c>
      <c r="ED60" s="12" t="n">
        <v>0</v>
      </c>
      <c r="EE60" s="12" t="n">
        <v>0</v>
      </c>
      <c r="EF60" s="12">
        <f>EA60+EC60+ED60+EE60</f>
        <v/>
      </c>
    </row>
    <row r="61">
      <c r="A61" s="14" t="n">
        <v>48</v>
      </c>
      <c r="B61" s="9" t="inlineStr">
        <is>
          <t>Naftas para petroquímica</t>
        </is>
      </c>
      <c r="C61" s="14" t="n">
        <v>0</v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0.09894142090558226</v>
      </c>
      <c r="T61" s="14" t="n">
        <v>0.001495134401025479</v>
      </c>
      <c r="U61" s="14" t="n">
        <v>0.0007583096972516083</v>
      </c>
      <c r="V61" s="14" t="n">
        <v>0.01340203581211881</v>
      </c>
      <c r="W61" s="14" t="n">
        <v>0.003553425119793392</v>
      </c>
      <c r="X61" s="14" t="n">
        <v>0</v>
      </c>
      <c r="Y61" s="14" t="n">
        <v>0</v>
      </c>
      <c r="Z61" s="14" t="n">
        <v>0</v>
      </c>
      <c r="AA61" s="14" t="n">
        <v>0.003073263790100697</v>
      </c>
      <c r="AB61" s="14" t="n">
        <v>0</v>
      </c>
      <c r="AC61" s="14" t="n">
        <v>0</v>
      </c>
      <c r="AD61" s="14" t="n">
        <v>0</v>
      </c>
      <c r="AE61" s="14" t="n">
        <v>0.01866716213004444</v>
      </c>
      <c r="AF61" s="14" t="n">
        <v>0</v>
      </c>
      <c r="AG61" s="14" t="n">
        <v>0</v>
      </c>
      <c r="AH61" s="14" t="n">
        <v>0.01597141560051645</v>
      </c>
      <c r="AI61" s="14" t="n">
        <v>0.01948561472203535</v>
      </c>
      <c r="AJ61" s="14" t="n">
        <v>0.01779170890258166</v>
      </c>
      <c r="AK61" s="14" t="n">
        <v>0</v>
      </c>
      <c r="AL61" s="14" t="n">
        <v>0</v>
      </c>
      <c r="AM61" s="14" t="n">
        <v>0.02180106138130473</v>
      </c>
      <c r="AN61" s="14" t="n">
        <v>0</v>
      </c>
      <c r="AO61" s="14" t="n">
        <v>0.003510930453875472</v>
      </c>
      <c r="AP61" s="14" t="n">
        <v>0</v>
      </c>
      <c r="AQ61" s="14" t="n">
        <v>0.009657585108114488</v>
      </c>
      <c r="AR61" s="14" t="n">
        <v>0</v>
      </c>
      <c r="AS61" s="14" t="n">
        <v>0</v>
      </c>
      <c r="AT61" s="14" t="n">
        <v>0</v>
      </c>
      <c r="AU61" s="14" t="n">
        <v>0</v>
      </c>
      <c r="AV61" s="14" t="n">
        <v>1.075592385681771</v>
      </c>
      <c r="AW61" s="14" t="n">
        <v>1.075592385681771</v>
      </c>
      <c r="AX61" s="14" t="n">
        <v>1.075592385681771</v>
      </c>
      <c r="AY61" s="14" t="n">
        <v>1.075592385681771</v>
      </c>
      <c r="AZ61" s="14" t="n">
        <v>1.075592385681771</v>
      </c>
      <c r="BA61" s="14" t="n">
        <v>1.155065895125416</v>
      </c>
      <c r="BB61" s="14" t="n">
        <v>0.007205395597913337</v>
      </c>
      <c r="BC61" s="14" t="n">
        <v>6.741089602405677</v>
      </c>
      <c r="BD61" s="14" t="n">
        <v>7.849796109342138</v>
      </c>
      <c r="BE61" s="14" t="n">
        <v>7.374311434368992</v>
      </c>
      <c r="BF61" s="14" t="n">
        <v>7.513022170528021</v>
      </c>
      <c r="BG61" s="14" t="n">
        <v>0.07739183776122405</v>
      </c>
      <c r="BH61" s="14" t="n">
        <v>0.6681257005546191</v>
      </c>
      <c r="BI61" s="14" t="n">
        <v>0.1784947473854985</v>
      </c>
      <c r="BJ61" s="14" t="n">
        <v>0.2076759359393889</v>
      </c>
      <c r="BK61" s="14" t="n">
        <v>0.01767963858038778</v>
      </c>
      <c r="BL61" s="14" t="n">
        <v>0.03533956125248103</v>
      </c>
      <c r="BM61" s="14" t="n">
        <v>0.01466133304540056</v>
      </c>
      <c r="BN61" s="14" t="n">
        <v>0</v>
      </c>
      <c r="BO61" s="14" t="n">
        <v>0</v>
      </c>
      <c r="BP61" s="14" t="n">
        <v>0.05578986156561911</v>
      </c>
      <c r="BQ61" s="14" t="n">
        <v>0.04154162678633545</v>
      </c>
      <c r="BR61" s="14" t="n">
        <v>0</v>
      </c>
      <c r="BS61" s="14" t="n">
        <v>0.003851416629025436</v>
      </c>
      <c r="BT61" s="14" t="n">
        <v>0</v>
      </c>
      <c r="BU61" s="14" t="n">
        <v>0</v>
      </c>
      <c r="BV61" s="14" t="n">
        <v>0</v>
      </c>
      <c r="BW61" s="14" t="n">
        <v>0</v>
      </c>
      <c r="BX61" s="14" t="n">
        <v>0</v>
      </c>
      <c r="BY61" s="14" t="n">
        <v>0</v>
      </c>
      <c r="BZ61" s="14" t="n">
        <v>0</v>
      </c>
      <c r="CA61" s="14" t="n">
        <v>0</v>
      </c>
      <c r="CB61" s="14" t="n">
        <v>0</v>
      </c>
      <c r="CC61" s="14" t="n">
        <v>0</v>
      </c>
      <c r="CD61" s="14" t="n">
        <v>0.01764208147605439</v>
      </c>
      <c r="CE61" s="14" t="n">
        <v>0</v>
      </c>
      <c r="CF61" s="14" t="n">
        <v>0</v>
      </c>
      <c r="CG61" s="14" t="n">
        <v>0.001580670509480338</v>
      </c>
      <c r="CH61" s="14" t="n">
        <v>0</v>
      </c>
      <c r="CI61" s="14" t="n">
        <v>0</v>
      </c>
      <c r="CJ61" s="14" t="n">
        <v>0.01454322661483369</v>
      </c>
      <c r="CK61" s="14" t="n">
        <v>0</v>
      </c>
      <c r="CL61" s="14" t="n">
        <v>0</v>
      </c>
      <c r="CM61" s="14" t="n">
        <v>0</v>
      </c>
      <c r="CN61" s="14" t="n">
        <v>0</v>
      </c>
      <c r="CO61" s="14" t="n">
        <v>0</v>
      </c>
      <c r="CP61" s="14" t="n">
        <v>0</v>
      </c>
      <c r="CQ61" s="14" t="n">
        <v>0</v>
      </c>
      <c r="CR61" s="14" t="n">
        <v>0.006174457330523569</v>
      </c>
      <c r="CS61" s="14" t="n">
        <v>0</v>
      </c>
      <c r="CT61" s="14" t="n">
        <v>0</v>
      </c>
      <c r="CU61" s="14" t="n">
        <v>0</v>
      </c>
      <c r="CV61" s="14" t="n">
        <v>0</v>
      </c>
      <c r="CW61" s="14" t="n">
        <v>0</v>
      </c>
      <c r="CX61" s="14" t="n">
        <v>0</v>
      </c>
      <c r="CY61" s="14" t="n">
        <v>0</v>
      </c>
      <c r="CZ61" s="14" t="n">
        <v>0</v>
      </c>
      <c r="DA61" s="14" t="n">
        <v>0</v>
      </c>
      <c r="DB61" s="14" t="n">
        <v>0</v>
      </c>
      <c r="DC61" s="14" t="n">
        <v>0</v>
      </c>
      <c r="DD61" s="14" t="n">
        <v>0</v>
      </c>
      <c r="DE61" s="14" t="n">
        <v>0</v>
      </c>
      <c r="DF61" s="14" t="n">
        <v>0.1023908728405343</v>
      </c>
      <c r="DG61" s="14" t="n">
        <v>0</v>
      </c>
      <c r="DH61" s="14" t="n">
        <v>0</v>
      </c>
      <c r="DI61" s="14" t="n">
        <v>0.117106968194707</v>
      </c>
      <c r="DJ61" s="14" t="n">
        <v>0</v>
      </c>
      <c r="DK61" s="14" t="n">
        <v>0</v>
      </c>
      <c r="DL61" s="14" t="n">
        <v>0</v>
      </c>
      <c r="DM61" s="14" t="n">
        <v>0</v>
      </c>
      <c r="DN61" s="14" t="n">
        <v>0</v>
      </c>
      <c r="DO61" s="14" t="n">
        <v>0</v>
      </c>
      <c r="DP61" s="14" t="n">
        <v>0</v>
      </c>
      <c r="DQ61" s="14" t="n">
        <v>0</v>
      </c>
      <c r="DR61" s="14" t="n">
        <v>0</v>
      </c>
      <c r="DS61" s="14" t="n">
        <v>0</v>
      </c>
      <c r="DT61" s="14" t="n">
        <v>0</v>
      </c>
      <c r="DU61" s="14" t="n">
        <v>0</v>
      </c>
      <c r="DV61" s="14" t="n">
        <v>0</v>
      </c>
      <c r="DW61" s="14" t="n">
        <v>0</v>
      </c>
      <c r="DX61" s="14" t="n">
        <v>0</v>
      </c>
      <c r="DY61" s="14" t="n">
        <v>0</v>
      </c>
      <c r="DZ61" s="14" t="n">
        <v>0</v>
      </c>
      <c r="EA61" s="14">
        <f>SUM(C61:DZ61)</f>
        <v/>
      </c>
      <c r="EC61" s="14" t="n">
        <v>0</v>
      </c>
      <c r="ED61" s="14" t="n">
        <v>1.209503207117732</v>
      </c>
      <c r="EE61" s="14" t="n">
        <v>0</v>
      </c>
      <c r="EF61" s="14">
        <f>EA61+EC61+ED61+EE61</f>
        <v/>
      </c>
    </row>
    <row r="62">
      <c r="A62" s="12" t="n">
        <v>49</v>
      </c>
      <c r="B62" s="13" t="inlineStr">
        <is>
          <t>Óleo combustível</t>
        </is>
      </c>
      <c r="C62" s="12" t="n">
        <v>0.08604939071624736</v>
      </c>
      <c r="D62" s="12" t="n">
        <v>0.08601348202344179</v>
      </c>
      <c r="E62" s="12" t="n">
        <v>0.08825566905991096</v>
      </c>
      <c r="F62" s="12" t="n">
        <v>0.08808455762872613</v>
      </c>
      <c r="G62" s="12" t="n">
        <v>0.08737555019949053</v>
      </c>
      <c r="H62" s="12" t="n">
        <v>0.08629956282633566</v>
      </c>
      <c r="I62" s="12" t="n">
        <v>0.08802041982771422</v>
      </c>
      <c r="J62" s="12" t="n">
        <v>0.08612457228378159</v>
      </c>
      <c r="K62" s="12" t="n">
        <v>0.0931373688916452</v>
      </c>
      <c r="L62" s="12" t="n">
        <v>0.05238010048597238</v>
      </c>
      <c r="M62" s="12" t="n">
        <v>0.05337891640015183</v>
      </c>
      <c r="N62" s="12" t="n">
        <v>0.05185669016453057</v>
      </c>
      <c r="O62" s="12" t="n">
        <v>0.05042507944457885</v>
      </c>
      <c r="P62" s="12" t="n">
        <v>0.01511254937948074</v>
      </c>
      <c r="Q62" s="12" t="n">
        <v>0.01331424766312026</v>
      </c>
      <c r="R62" s="12" t="n">
        <v>0.499898699137145</v>
      </c>
      <c r="S62" s="12" t="n">
        <v>0.5032487997864865</v>
      </c>
      <c r="T62" s="12" t="n">
        <v>0.0444639191607995</v>
      </c>
      <c r="U62" s="12" t="n">
        <v>0.001695847303635786</v>
      </c>
      <c r="V62" s="12" t="n">
        <v>0.3434095566101691</v>
      </c>
      <c r="W62" s="12" t="n">
        <v>0.7195821727992702</v>
      </c>
      <c r="X62" s="12" t="n">
        <v>0.7149768234066263</v>
      </c>
      <c r="Y62" s="12" t="n">
        <v>0.7177391818034793</v>
      </c>
      <c r="Z62" s="12" t="n">
        <v>0.7213680335872251</v>
      </c>
      <c r="AA62" s="12" t="n">
        <v>0.7304084651641762</v>
      </c>
      <c r="AB62" s="12" t="n">
        <v>0.7026568001533832</v>
      </c>
      <c r="AC62" s="12" t="n">
        <v>0.005422911412585408</v>
      </c>
      <c r="AD62" s="12" t="n">
        <v>0.3433831005899368</v>
      </c>
      <c r="AE62" s="12" t="n">
        <v>0.379965513059026</v>
      </c>
      <c r="AF62" s="12" t="n">
        <v>0.3501461650684151</v>
      </c>
      <c r="AG62" s="12" t="n">
        <v>0.3661559961437552</v>
      </c>
      <c r="AH62" s="12" t="n">
        <v>0.3463984994275656</v>
      </c>
      <c r="AI62" s="12" t="n">
        <v>0.3653097195520546</v>
      </c>
      <c r="AJ62" s="12" t="n">
        <v>0.4369979228580242</v>
      </c>
      <c r="AK62" s="12" t="n">
        <v>0.160760173255289</v>
      </c>
      <c r="AL62" s="12" t="n">
        <v>0.001417383835929671</v>
      </c>
      <c r="AM62" s="12" t="n">
        <v>0.04869299563733809</v>
      </c>
      <c r="AN62" s="12" t="n">
        <v>0.03831082854481264</v>
      </c>
      <c r="AO62" s="12" t="n">
        <v>0.04347333564050593</v>
      </c>
      <c r="AP62" s="12" t="n">
        <v>0.009671650530203564</v>
      </c>
      <c r="AQ62" s="12" t="n">
        <v>0.002771853031374015</v>
      </c>
      <c r="AR62" s="12" t="n">
        <v>0.05034556380579308</v>
      </c>
      <c r="AS62" s="12" t="n">
        <v>1.223126745846646</v>
      </c>
      <c r="AT62" s="12" t="n">
        <v>1.196978121858495</v>
      </c>
      <c r="AU62" s="12" t="n">
        <v>0.02655487100075435</v>
      </c>
      <c r="AV62" s="12" t="n">
        <v>0.3694609603967837</v>
      </c>
      <c r="AW62" s="12" t="n">
        <v>0.3694609603967837</v>
      </c>
      <c r="AX62" s="12" t="n">
        <v>0.3694609603967837</v>
      </c>
      <c r="AY62" s="12" t="n">
        <v>0.3694609603967837</v>
      </c>
      <c r="AZ62" s="12" t="n">
        <v>0.3694609603967837</v>
      </c>
      <c r="BA62" s="12" t="n">
        <v>0.3800302586720108</v>
      </c>
      <c r="BB62" s="12" t="n">
        <v>0.03494533345354732</v>
      </c>
      <c r="BC62" s="12" t="n">
        <v>1.019069311889105</v>
      </c>
      <c r="BD62" s="12" t="n">
        <v>0.9426639643256191</v>
      </c>
      <c r="BE62" s="12" t="n">
        <v>0.8867216391210152</v>
      </c>
      <c r="BF62" s="12" t="n">
        <v>0.8958927174323797</v>
      </c>
      <c r="BG62" s="12" t="n">
        <v>0.1469010142221386</v>
      </c>
      <c r="BH62" s="12" t="n">
        <v>0.2501281946225441</v>
      </c>
      <c r="BI62" s="12" t="n">
        <v>0.1694117995331643</v>
      </c>
      <c r="BJ62" s="12" t="n">
        <v>0.05193923779695757</v>
      </c>
      <c r="BK62" s="12" t="n">
        <v>0.1012314162596692</v>
      </c>
      <c r="BL62" s="12" t="n">
        <v>0.0537888347984178</v>
      </c>
      <c r="BM62" s="12" t="n">
        <v>0.06402227568961072</v>
      </c>
      <c r="BN62" s="12" t="n">
        <v>0.6412119378844275</v>
      </c>
      <c r="BO62" s="12" t="n">
        <v>0.6524740549212049</v>
      </c>
      <c r="BP62" s="12" t="n">
        <v>0.6437014523649471</v>
      </c>
      <c r="BQ62" s="12" t="n">
        <v>0.3820258686449314</v>
      </c>
      <c r="BR62" s="12" t="n">
        <v>0.3600078449267656</v>
      </c>
      <c r="BS62" s="12" t="n">
        <v>2.420137569981311</v>
      </c>
      <c r="BT62" s="12" t="n">
        <v>2.36024795325921</v>
      </c>
      <c r="BU62" s="12" t="n">
        <v>0.06804762896210176</v>
      </c>
      <c r="BV62" s="12" t="n">
        <v>0.0002644887457123102</v>
      </c>
      <c r="BW62" s="12" t="n">
        <v>0.04210833627231925</v>
      </c>
      <c r="BX62" s="12" t="n">
        <v>0.003278211636644473</v>
      </c>
      <c r="BY62" s="12" t="n">
        <v>0.02870877988970484</v>
      </c>
      <c r="BZ62" s="12" t="n">
        <v>0.01997807373586889</v>
      </c>
      <c r="CA62" s="12" t="n">
        <v>0.02865338287223123</v>
      </c>
      <c r="CB62" s="12" t="n">
        <v>0.1044660099466502</v>
      </c>
      <c r="CC62" s="12" t="n">
        <v>0.1168398536842955</v>
      </c>
      <c r="CD62" s="12" t="n">
        <v>0.1006771586303152</v>
      </c>
      <c r="CE62" s="12" t="n">
        <v>0.002571654016682949</v>
      </c>
      <c r="CF62" s="12" t="n">
        <v>0.00344127400441647</v>
      </c>
      <c r="CG62" s="12" t="n">
        <v>0.01595074540341984</v>
      </c>
      <c r="CH62" s="12" t="n">
        <v>0.01041656412640365</v>
      </c>
      <c r="CI62" s="12" t="n">
        <v>0.02720580645598725</v>
      </c>
      <c r="CJ62" s="12" t="n">
        <v>0.02940514522462353</v>
      </c>
      <c r="CK62" s="12" t="n">
        <v>0.06427728786286964</v>
      </c>
      <c r="CL62" s="12" t="n">
        <v>0.4818448357971146</v>
      </c>
      <c r="CM62" s="12" t="n">
        <v>0.08157663480690067</v>
      </c>
      <c r="CN62" s="12" t="n">
        <v>0.8592640806243742</v>
      </c>
      <c r="CO62" s="12" t="n">
        <v>0.7072299188035699</v>
      </c>
      <c r="CP62" s="12" t="n">
        <v>0.8297961902920579</v>
      </c>
      <c r="CQ62" s="12" t="n">
        <v>0.006398450645370547</v>
      </c>
      <c r="CR62" s="12" t="n">
        <v>0.754567558933125</v>
      </c>
      <c r="CS62" s="12" t="n">
        <v>0.004702305431029292</v>
      </c>
      <c r="CT62" s="12" t="n">
        <v>0.001672794268070426</v>
      </c>
      <c r="CU62" s="12" t="n">
        <v>1.086857824398203</v>
      </c>
      <c r="CV62" s="12" t="n">
        <v>0</v>
      </c>
      <c r="CW62" s="12" t="n">
        <v>0.5028257077015995</v>
      </c>
      <c r="CX62" s="12" t="n">
        <v>0.5306179454422485</v>
      </c>
      <c r="CY62" s="12" t="n">
        <v>0.000283667798041852</v>
      </c>
      <c r="CZ62" s="12" t="n">
        <v>0.008548431477371303</v>
      </c>
      <c r="DA62" s="12" t="n">
        <v>0.000258700803976329</v>
      </c>
      <c r="DB62" s="12" t="n">
        <v>0</v>
      </c>
      <c r="DC62" s="12" t="n">
        <v>0.0001748172217522683</v>
      </c>
      <c r="DD62" s="12" t="n">
        <v>0.003979653326847376</v>
      </c>
      <c r="DE62" s="12" t="n">
        <v>0</v>
      </c>
      <c r="DF62" s="12" t="n">
        <v>0.09779966174449478</v>
      </c>
      <c r="DG62" s="12" t="n">
        <v>0</v>
      </c>
      <c r="DH62" s="12" t="n">
        <v>0.003655295532484864</v>
      </c>
      <c r="DI62" s="12" t="n">
        <v>0.0620877869074759</v>
      </c>
      <c r="DJ62" s="12" t="n">
        <v>0.001645788443872555</v>
      </c>
      <c r="DK62" s="12" t="n">
        <v>0.002531449518166955</v>
      </c>
      <c r="DL62" s="12" t="n">
        <v>0.07313270234850731</v>
      </c>
      <c r="DM62" s="12" t="n">
        <v>0.01628714210565867</v>
      </c>
      <c r="DN62" s="12" t="n">
        <v>0.01723394049458323</v>
      </c>
      <c r="DO62" s="12" t="n">
        <v>0</v>
      </c>
      <c r="DP62" s="12" t="n">
        <v>0</v>
      </c>
      <c r="DQ62" s="12" t="n">
        <v>0</v>
      </c>
      <c r="DR62" s="12" t="n">
        <v>0</v>
      </c>
      <c r="DS62" s="12" t="n">
        <v>0</v>
      </c>
      <c r="DT62" s="12" t="n">
        <v>0</v>
      </c>
      <c r="DU62" s="12" t="n">
        <v>0</v>
      </c>
      <c r="DV62" s="12" t="n">
        <v>0</v>
      </c>
      <c r="DW62" s="12" t="n">
        <v>0</v>
      </c>
      <c r="DX62" s="12" t="n">
        <v>0.1504866702556712</v>
      </c>
      <c r="DY62" s="12" t="n">
        <v>0.00318326639455683</v>
      </c>
      <c r="DZ62" s="12" t="n">
        <v>0</v>
      </c>
      <c r="EA62" s="12">
        <f>SUM(C62:DZ62)</f>
        <v/>
      </c>
      <c r="EC62" s="12" t="n">
        <v>0</v>
      </c>
      <c r="ED62" s="12" t="n">
        <v>-0.4620405049973698</v>
      </c>
      <c r="EE62" s="12" t="n">
        <v>10.4863478620275</v>
      </c>
      <c r="EF62" s="12">
        <f>EA62+EC62+ED62+EE62</f>
        <v/>
      </c>
    </row>
    <row r="63">
      <c r="A63" s="9" t="inlineStr">
        <is>
          <t>Diesel</t>
        </is>
      </c>
      <c r="B63" s="9" t="inlineStr">
        <is>
          <t>biodiesel</t>
        </is>
      </c>
      <c r="C63" s="14" t="n">
        <v>11.34957929263985</v>
      </c>
      <c r="D63" s="14" t="n">
        <v>11.27682917312073</v>
      </c>
      <c r="E63" s="14" t="n">
        <v>11.74043742811619</v>
      </c>
      <c r="F63" s="14" t="n">
        <v>11.7030142323879</v>
      </c>
      <c r="G63" s="14" t="n">
        <v>11.54974078504971</v>
      </c>
      <c r="H63" s="14" t="n">
        <v>11.35916646378112</v>
      </c>
      <c r="I63" s="14" t="n">
        <v>11.68883711599372</v>
      </c>
      <c r="J63" s="14" t="n">
        <v>11.33326466239871</v>
      </c>
      <c r="K63" s="14" t="n">
        <v>11.50386550364426</v>
      </c>
      <c r="L63" s="14" t="n">
        <v>3.839257228561964</v>
      </c>
      <c r="M63" s="14" t="n">
        <v>4.107184033637789</v>
      </c>
      <c r="N63" s="14" t="n">
        <v>3.7565700445646</v>
      </c>
      <c r="O63" s="14" t="n">
        <v>3.445807590596645</v>
      </c>
      <c r="P63" s="14" t="n">
        <v>1.574615380137397</v>
      </c>
      <c r="Q63" s="14" t="n">
        <v>1.103917669272906</v>
      </c>
      <c r="R63" s="14" t="n">
        <v>0.7095084442925923</v>
      </c>
      <c r="S63" s="14" t="n">
        <v>0.874907593503671</v>
      </c>
      <c r="T63" s="14" t="n">
        <v>0.2586057375975779</v>
      </c>
      <c r="U63" s="14" t="n">
        <v>5.935780954795522</v>
      </c>
      <c r="V63" s="14" t="n">
        <v>1.031789830219387</v>
      </c>
      <c r="W63" s="14" t="n">
        <v>2.591470127927906</v>
      </c>
      <c r="X63" s="14" t="n">
        <v>2.527073129502852</v>
      </c>
      <c r="Y63" s="14" t="n">
        <v>2.93381909002851</v>
      </c>
      <c r="Z63" s="14" t="n">
        <v>2.498121530147638</v>
      </c>
      <c r="AA63" s="14" t="n">
        <v>3.571620948363681</v>
      </c>
      <c r="AB63" s="14" t="n">
        <v>2.546090005613638</v>
      </c>
      <c r="AC63" s="14" t="n">
        <v>1.214365146335412</v>
      </c>
      <c r="AD63" s="14" t="n">
        <v>3.250721461423386</v>
      </c>
      <c r="AE63" s="14" t="n">
        <v>3.821349504472146</v>
      </c>
      <c r="AF63" s="14" t="n">
        <v>3.515385467314677</v>
      </c>
      <c r="AG63" s="14" t="n">
        <v>3.840801926634438</v>
      </c>
      <c r="AH63" s="14" t="n">
        <v>3.84314685755042</v>
      </c>
      <c r="AI63" s="14" t="n">
        <v>3.315183576657625</v>
      </c>
      <c r="AJ63" s="14" t="n">
        <v>4.863358305846363</v>
      </c>
      <c r="AK63" s="14" t="n">
        <v>0.8925090679278963</v>
      </c>
      <c r="AL63" s="14" t="n">
        <v>0.1801259021390671</v>
      </c>
      <c r="AM63" s="14" t="n">
        <v>1.837049202505456</v>
      </c>
      <c r="AN63" s="14" t="n">
        <v>0.1634640790376767</v>
      </c>
      <c r="AO63" s="14" t="n">
        <v>0.211143948940313</v>
      </c>
      <c r="AP63" s="14" t="n">
        <v>0.2572603082770518</v>
      </c>
      <c r="AQ63" s="14" t="n">
        <v>0.1275945660735699</v>
      </c>
      <c r="AR63" s="14" t="n">
        <v>0.1543342165794845</v>
      </c>
      <c r="AS63" s="14" t="n">
        <v>0.5138498826066386</v>
      </c>
      <c r="AT63" s="14" t="n">
        <v>0.5303358669440259</v>
      </c>
      <c r="AU63" s="14" t="n">
        <v>0.2060625881592368</v>
      </c>
      <c r="AV63" s="14" t="n">
        <v>0.0271295178038237</v>
      </c>
      <c r="AW63" s="14" t="n">
        <v>0.0271295178038237</v>
      </c>
      <c r="AX63" s="14" t="n">
        <v>0.0271295178038237</v>
      </c>
      <c r="AY63" s="14" t="n">
        <v>0.0271295178038237</v>
      </c>
      <c r="AZ63" s="14" t="n">
        <v>0.0271295178038237</v>
      </c>
      <c r="BA63" s="14" t="n">
        <v>0.218264374799836</v>
      </c>
      <c r="BB63" s="14" t="n">
        <v>1.403363464301912</v>
      </c>
      <c r="BC63" s="14" t="n">
        <v>0.8855238843299509</v>
      </c>
      <c r="BD63" s="14" t="n">
        <v>1.131587570294871</v>
      </c>
      <c r="BE63" s="14" t="n">
        <v>1.007049798851029</v>
      </c>
      <c r="BF63" s="14" t="n">
        <v>0.9506652362260931</v>
      </c>
      <c r="BG63" s="14" t="n">
        <v>0.3527116425816319</v>
      </c>
      <c r="BH63" s="14" t="n">
        <v>0.5978132202719528</v>
      </c>
      <c r="BI63" s="14" t="n">
        <v>0.3617544134095451</v>
      </c>
      <c r="BJ63" s="14" t="n">
        <v>0.3181133640836544</v>
      </c>
      <c r="BK63" s="14" t="n">
        <v>1.428826119317111</v>
      </c>
      <c r="BL63" s="14" t="n">
        <v>0.7220730693331194</v>
      </c>
      <c r="BM63" s="14" t="n">
        <v>0.7810940636078064</v>
      </c>
      <c r="BN63" s="14" t="n">
        <v>0.9362168314444193</v>
      </c>
      <c r="BO63" s="14" t="n">
        <v>1.187471820859959</v>
      </c>
      <c r="BP63" s="14" t="n">
        <v>0.9388538648844045</v>
      </c>
      <c r="BQ63" s="14" t="n">
        <v>0.8664533403763499</v>
      </c>
      <c r="BR63" s="14" t="n">
        <v>0.8636480806157754</v>
      </c>
      <c r="BS63" s="14" t="n">
        <v>0.2455034812721281</v>
      </c>
      <c r="BT63" s="14" t="n">
        <v>0.2201118648354271</v>
      </c>
      <c r="BU63" s="14" t="n">
        <v>0.4544854160918879</v>
      </c>
      <c r="BV63" s="14" t="n">
        <v>0.2257685872134242</v>
      </c>
      <c r="BW63" s="14" t="n">
        <v>0.7781905762789186</v>
      </c>
      <c r="BX63" s="14" t="n">
        <v>0.2708011633351368</v>
      </c>
      <c r="BY63" s="14" t="n">
        <v>0.5636221038444139</v>
      </c>
      <c r="BZ63" s="14" t="n">
        <v>0.2743860644728073</v>
      </c>
      <c r="CA63" s="14" t="n">
        <v>0.539409543043734</v>
      </c>
      <c r="CB63" s="14" t="n">
        <v>0.3113815041958433</v>
      </c>
      <c r="CC63" s="14" t="n">
        <v>0.2895099115145382</v>
      </c>
      <c r="CD63" s="14" t="n">
        <v>0.3753461140496925</v>
      </c>
      <c r="CE63" s="14" t="n">
        <v>0.9930419557934868</v>
      </c>
      <c r="CF63" s="14" t="n">
        <v>0.975955277219801</v>
      </c>
      <c r="CG63" s="14" t="n">
        <v>0.2425199838449269</v>
      </c>
      <c r="CH63" s="14" t="n">
        <v>0.1171543653443382</v>
      </c>
      <c r="CI63" s="14" t="n">
        <v>0.5657088524303031</v>
      </c>
      <c r="CJ63" s="14" t="n">
        <v>0.3373404862631231</v>
      </c>
      <c r="CK63" s="14" t="n">
        <v>0.9715564870569197</v>
      </c>
      <c r="CL63" s="14" t="n">
        <v>2.350617137410856</v>
      </c>
      <c r="CM63" s="14" t="n">
        <v>0.7477820433720994</v>
      </c>
      <c r="CN63" s="14" t="n">
        <v>4.734447513913068</v>
      </c>
      <c r="CO63" s="14" t="n">
        <v>3.894124703321859</v>
      </c>
      <c r="CP63" s="14" t="n">
        <v>4.78150397846413</v>
      </c>
      <c r="CQ63" s="14" t="n">
        <v>0.1826097454772908</v>
      </c>
      <c r="CR63" s="14" t="n">
        <v>10.78688395435747</v>
      </c>
      <c r="CS63" s="14" t="n">
        <v>77.65640236199864</v>
      </c>
      <c r="CT63" s="14" t="n">
        <v>76.11400016468107</v>
      </c>
      <c r="CU63" s="14" t="n">
        <v>5.143253573437434</v>
      </c>
      <c r="CV63" s="14" t="n">
        <v>0.06496134024907939</v>
      </c>
      <c r="CW63" s="14" t="n">
        <v>2.806852753490074</v>
      </c>
      <c r="CX63" s="14" t="n">
        <v>1.493767692410535</v>
      </c>
      <c r="CY63" s="14" t="n">
        <v>0.05540453928623002</v>
      </c>
      <c r="CZ63" s="14" t="n">
        <v>0.1259609845826734</v>
      </c>
      <c r="DA63" s="14" t="n">
        <v>0.01646806304298794</v>
      </c>
      <c r="DB63" s="14" t="n">
        <v>0.008485976988932569</v>
      </c>
      <c r="DC63" s="14" t="n">
        <v>0.002140870184426574</v>
      </c>
      <c r="DD63" s="14" t="n">
        <v>0.06157614799907942</v>
      </c>
      <c r="DE63" s="14" t="n">
        <v>0.0001684105876695352</v>
      </c>
      <c r="DF63" s="14" t="n">
        <v>0.9464068185914916</v>
      </c>
      <c r="DG63" s="14" t="n">
        <v>0.001644213200231739</v>
      </c>
      <c r="DH63" s="14" t="n">
        <v>0.0614056548118894</v>
      </c>
      <c r="DI63" s="14" t="n">
        <v>0.4600471350651608</v>
      </c>
      <c r="DJ63" s="14" t="n">
        <v>0.02829730166864173</v>
      </c>
      <c r="DK63" s="14" t="n">
        <v>8.226049408936053</v>
      </c>
      <c r="DL63" s="14" t="n">
        <v>0.845474910741527</v>
      </c>
      <c r="DM63" s="14" t="n">
        <v>0.0008221066001158696</v>
      </c>
      <c r="DN63" s="14" t="n">
        <v>0.04011541280002903</v>
      </c>
      <c r="DO63" s="14" t="n">
        <v>0.3674816502517937</v>
      </c>
      <c r="DP63" s="14" t="n">
        <v>0.4242070056597888</v>
      </c>
      <c r="DQ63" s="14" t="n">
        <v>0.4242070056597888</v>
      </c>
      <c r="DR63" s="14" t="n">
        <v>0.120027563616917</v>
      </c>
      <c r="DS63" s="14" t="n">
        <v>0.1108748553225038</v>
      </c>
      <c r="DT63" s="14" t="n">
        <v>0.04110533000579349</v>
      </c>
      <c r="DU63" s="14" t="n">
        <v>0.0543287627677179</v>
      </c>
      <c r="DV63" s="14" t="n">
        <v>0.06691511055121399</v>
      </c>
      <c r="DW63" s="14" t="n">
        <v>0.2203245688310531</v>
      </c>
      <c r="DX63" s="14" t="n">
        <v>2.334248165210235</v>
      </c>
      <c r="DY63" s="14" t="n">
        <v>0.2650511514968339</v>
      </c>
      <c r="DZ63" s="14" t="n">
        <v>0</v>
      </c>
      <c r="EA63" s="14">
        <f>SUM(C63:DZ63)</f>
        <v/>
      </c>
      <c r="EC63" s="14" t="n">
        <v>6.386124069700076</v>
      </c>
      <c r="ED63" s="14" t="n">
        <v>0</v>
      </c>
      <c r="EE63" s="14" t="n">
        <v>0</v>
      </c>
      <c r="EF63" s="14">
        <f>EA63+EC63+ED63+EE63</f>
        <v/>
      </c>
    </row>
    <row r="64">
      <c r="A64" s="12" t="n">
        <v>51</v>
      </c>
      <c r="B64" s="13" t="inlineStr">
        <is>
          <t>Outros produtos do refino do petróleo</t>
        </is>
      </c>
      <c r="C64" s="12" t="n">
        <v>1.323616566153238</v>
      </c>
      <c r="D64" s="12" t="n">
        <v>1.322311622556519</v>
      </c>
      <c r="E64" s="12" t="n">
        <v>1.348005713638343</v>
      </c>
      <c r="F64" s="12" t="n">
        <v>1.346077416527935</v>
      </c>
      <c r="G64" s="12" t="n">
        <v>1.337970575371679</v>
      </c>
      <c r="H64" s="12" t="n">
        <v>1.32551095475924</v>
      </c>
      <c r="I64" s="12" t="n">
        <v>1.345364402486885</v>
      </c>
      <c r="J64" s="12" t="n">
        <v>1.323934171791866</v>
      </c>
      <c r="K64" s="12" t="n">
        <v>1.355806283587049</v>
      </c>
      <c r="L64" s="12" t="n">
        <v>0.9417236305588087</v>
      </c>
      <c r="M64" s="12" t="n">
        <v>0.955328361354854</v>
      </c>
      <c r="N64" s="12" t="n">
        <v>0.9393283804106282</v>
      </c>
      <c r="O64" s="12" t="n">
        <v>0.92304251926429</v>
      </c>
      <c r="P64" s="12" t="n">
        <v>0.1759716996574011</v>
      </c>
      <c r="Q64" s="12" t="n">
        <v>0.1280818887244362</v>
      </c>
      <c r="R64" s="12" t="n">
        <v>0.02644385442449042</v>
      </c>
      <c r="S64" s="12" t="n">
        <v>0.1592470650363933</v>
      </c>
      <c r="T64" s="12" t="n">
        <v>1.015760444800722</v>
      </c>
      <c r="U64" s="12" t="n">
        <v>0.5655067345833801</v>
      </c>
      <c r="V64" s="12" t="n">
        <v>0.09702461976692923</v>
      </c>
      <c r="W64" s="12" t="n">
        <v>0.1297715335843776</v>
      </c>
      <c r="X64" s="12" t="n">
        <v>0.09800098797173161</v>
      </c>
      <c r="Y64" s="12" t="n">
        <v>0.2831931121123706</v>
      </c>
      <c r="Z64" s="12" t="n">
        <v>0.08820939124320319</v>
      </c>
      <c r="AA64" s="12" t="n">
        <v>0.5659258638742252</v>
      </c>
      <c r="AB64" s="12" t="n">
        <v>0.1136332451244032</v>
      </c>
      <c r="AC64" s="12" t="n">
        <v>0.01655951925273028</v>
      </c>
      <c r="AD64" s="12" t="n">
        <v>0.5345287591879631</v>
      </c>
      <c r="AE64" s="12" t="n">
        <v>0.7794723854704074</v>
      </c>
      <c r="AF64" s="12" t="n">
        <v>0.6158041962878513</v>
      </c>
      <c r="AG64" s="12" t="n">
        <v>0.7220222007360602</v>
      </c>
      <c r="AH64" s="12" t="n">
        <v>0.6952961862802967</v>
      </c>
      <c r="AI64" s="12" t="n">
        <v>0.5393262365676492</v>
      </c>
      <c r="AJ64" s="12" t="n">
        <v>1.234222297440236</v>
      </c>
      <c r="AK64" s="12" t="n">
        <v>0.148159954258835</v>
      </c>
      <c r="AL64" s="12" t="n">
        <v>0.02607743783855495</v>
      </c>
      <c r="AM64" s="12" t="n">
        <v>0.2826658097548143</v>
      </c>
      <c r="AN64" s="12" t="n">
        <v>0.07288705079019148</v>
      </c>
      <c r="AO64" s="12" t="n">
        <v>0.1290915296840444</v>
      </c>
      <c r="AP64" s="12" t="n">
        <v>0.04895438277697126</v>
      </c>
      <c r="AQ64" s="12" t="n">
        <v>0.08869352101603829</v>
      </c>
      <c r="AR64" s="12" t="n">
        <v>0.01465693506440246</v>
      </c>
      <c r="AS64" s="12" t="n">
        <v>0.482136483152486</v>
      </c>
      <c r="AT64" s="12" t="n">
        <v>0.4892122571629931</v>
      </c>
      <c r="AU64" s="12" t="n">
        <v>0.07498281985299024</v>
      </c>
      <c r="AV64" s="12" t="n">
        <v>126.3412011782762</v>
      </c>
      <c r="AW64" s="12" t="n">
        <v>126.3412011782762</v>
      </c>
      <c r="AX64" s="12" t="n">
        <v>126.3412011782762</v>
      </c>
      <c r="AY64" s="12" t="n">
        <v>126.3412011782762</v>
      </c>
      <c r="AZ64" s="12" t="n">
        <v>126.3412011782762</v>
      </c>
      <c r="BA64" s="12" t="n">
        <v>120.3904431011437</v>
      </c>
      <c r="BB64" s="12" t="n">
        <v>0.08110251844312955</v>
      </c>
      <c r="BC64" s="12" t="n">
        <v>1.302521791162904</v>
      </c>
      <c r="BD64" s="12" t="n">
        <v>1.208729018124885</v>
      </c>
      <c r="BE64" s="12" t="n">
        <v>1.213466430692465</v>
      </c>
      <c r="BF64" s="12" t="n">
        <v>1.155000590575819</v>
      </c>
      <c r="BG64" s="12" t="n">
        <v>0.6368433898391336</v>
      </c>
      <c r="BH64" s="12" t="n">
        <v>1.682027449551725</v>
      </c>
      <c r="BI64" s="12" t="n">
        <v>0.7300262096890692</v>
      </c>
      <c r="BJ64" s="12" t="n">
        <v>0.2752228287429797</v>
      </c>
      <c r="BK64" s="12" t="n">
        <v>0.4605725524417551</v>
      </c>
      <c r="BL64" s="12" t="n">
        <v>1.124153495834898</v>
      </c>
      <c r="BM64" s="12" t="n">
        <v>1.127115847254664</v>
      </c>
      <c r="BN64" s="12" t="n">
        <v>1.854200661506104</v>
      </c>
      <c r="BO64" s="12" t="n">
        <v>1.996083153950711</v>
      </c>
      <c r="BP64" s="12" t="n">
        <v>1.912427355449611</v>
      </c>
      <c r="BQ64" s="12" t="n">
        <v>1.97902625384037</v>
      </c>
      <c r="BR64" s="12" t="n">
        <v>1.91246443348143</v>
      </c>
      <c r="BS64" s="12" t="n">
        <v>0.18133751145491</v>
      </c>
      <c r="BT64" s="12" t="n">
        <v>0.163265976344592</v>
      </c>
      <c r="BU64" s="12" t="n">
        <v>0.2225012669379419</v>
      </c>
      <c r="BV64" s="12" t="n">
        <v>0.01058377838080593</v>
      </c>
      <c r="BW64" s="12" t="n">
        <v>0.2025786247490057</v>
      </c>
      <c r="BX64" s="12" t="n">
        <v>0.0200988103619907</v>
      </c>
      <c r="BY64" s="12" t="n">
        <v>0.1570286365296741</v>
      </c>
      <c r="BZ64" s="12" t="n">
        <v>0.4565405020901289</v>
      </c>
      <c r="CA64" s="12" t="n">
        <v>0.5616328239644603</v>
      </c>
      <c r="CB64" s="12" t="n">
        <v>0.169132678146076</v>
      </c>
      <c r="CC64" s="12" t="n">
        <v>0.1624349969803469</v>
      </c>
      <c r="CD64" s="12" t="n">
        <v>0.1965791976129</v>
      </c>
      <c r="CE64" s="12" t="n">
        <v>0.1230778668844883</v>
      </c>
      <c r="CF64" s="12" t="n">
        <v>0.1288261413114516</v>
      </c>
      <c r="CG64" s="12" t="n">
        <v>0.2404001330866447</v>
      </c>
      <c r="CH64" s="12" t="n">
        <v>0.02417216693885791</v>
      </c>
      <c r="CI64" s="12" t="n">
        <v>0.1848037448472279</v>
      </c>
      <c r="CJ64" s="12" t="n">
        <v>0.1217531010745084</v>
      </c>
      <c r="CK64" s="12" t="n">
        <v>0.4167387584034654</v>
      </c>
      <c r="CL64" s="12" t="n">
        <v>0.1766993862773669</v>
      </c>
      <c r="CM64" s="12" t="n">
        <v>0.1370591171722163</v>
      </c>
      <c r="CN64" s="12" t="n">
        <v>1.158432673249016</v>
      </c>
      <c r="CO64" s="12" t="n">
        <v>1.129809290011187</v>
      </c>
      <c r="CP64" s="12" t="n">
        <v>1.151489812821715</v>
      </c>
      <c r="CQ64" s="12" t="n">
        <v>0.006071105127353768</v>
      </c>
      <c r="CR64" s="12" t="n">
        <v>3.797094688414145</v>
      </c>
      <c r="CS64" s="12" t="n">
        <v>3.119901530007413</v>
      </c>
      <c r="CT64" s="12" t="n">
        <v>3.054780750641953</v>
      </c>
      <c r="CU64" s="12" t="n">
        <v>0.2321195986520136</v>
      </c>
      <c r="CV64" s="12" t="n">
        <v>1.722374424090641e-05</v>
      </c>
      <c r="CW64" s="12" t="n">
        <v>0.1912824374038543</v>
      </c>
      <c r="CX64" s="12" t="n">
        <v>0.08105963331518062</v>
      </c>
      <c r="CY64" s="12" t="n">
        <v>0.02982145346135883</v>
      </c>
      <c r="CZ64" s="12" t="n">
        <v>2.193971257740678</v>
      </c>
      <c r="DA64" s="12" t="n">
        <v>0.01221767603754902</v>
      </c>
      <c r="DB64" s="12" t="n">
        <v>0.002629330892637663</v>
      </c>
      <c r="DC64" s="12" t="n">
        <v>3.167491195917976e-05</v>
      </c>
      <c r="DD64" s="12" t="n">
        <v>0.02455286388329887</v>
      </c>
      <c r="DE64" s="12" t="n">
        <v>0.0001646620964473357</v>
      </c>
      <c r="DF64" s="12" t="n">
        <v>0.3230141098871465</v>
      </c>
      <c r="DG64" s="12" t="n">
        <v>0.00236670462234104</v>
      </c>
      <c r="DH64" s="12" t="n">
        <v>0.02726204147388512</v>
      </c>
      <c r="DI64" s="12" t="n">
        <v>0.2956469442197052</v>
      </c>
      <c r="DJ64" s="12" t="n">
        <v>0.1188583387883683</v>
      </c>
      <c r="DK64" s="12" t="n">
        <v>0.3795999659361407</v>
      </c>
      <c r="DL64" s="12" t="n">
        <v>0.4544001359273824</v>
      </c>
      <c r="DM64" s="12" t="n">
        <v>0.00118335231117052</v>
      </c>
      <c r="DN64" s="12" t="n">
        <v>0.009791067651387139</v>
      </c>
      <c r="DO64" s="12" t="n">
        <v>0</v>
      </c>
      <c r="DP64" s="12" t="n">
        <v>0.4147649850652672</v>
      </c>
      <c r="DQ64" s="12" t="n">
        <v>0.4147649850652672</v>
      </c>
      <c r="DR64" s="12" t="n">
        <v>0.09407650873805633</v>
      </c>
      <c r="DS64" s="12" t="n">
        <v>0.01396251694515149</v>
      </c>
      <c r="DT64" s="12" t="n">
        <v>0.02485039853458092</v>
      </c>
      <c r="DU64" s="12" t="n">
        <v>0.03642576336346438</v>
      </c>
      <c r="DV64" s="12" t="n">
        <v>0.01256838603787253</v>
      </c>
      <c r="DW64" s="12" t="n">
        <v>0.2479123091902239</v>
      </c>
      <c r="DX64" s="12" t="n">
        <v>0.9554824844319841</v>
      </c>
      <c r="DY64" s="12" t="n">
        <v>0.262972715477965</v>
      </c>
      <c r="DZ64" s="12" t="n">
        <v>0</v>
      </c>
      <c r="EA64" s="12">
        <f>SUM(C64:DZ64)</f>
        <v/>
      </c>
      <c r="EC64" s="12" t="n">
        <v>22.55647007937687</v>
      </c>
      <c r="ED64" s="12" t="n">
        <v>0.1899280459428685</v>
      </c>
      <c r="EE64" s="12" t="n">
        <v>4.223976074723171</v>
      </c>
      <c r="EF64" s="12">
        <f>EA64+EC64+ED64+EE64</f>
        <v/>
      </c>
    </row>
    <row r="65">
      <c r="A65" s="14" t="n">
        <v>52</v>
      </c>
      <c r="B65" s="9" t="inlineStr">
        <is>
          <t>Etanol e outros biocombustíveis</t>
        </is>
      </c>
      <c r="C65" s="14" t="n">
        <v>0.1277468627022677</v>
      </c>
      <c r="D65" s="14" t="n">
        <v>0.1208543064908309</v>
      </c>
      <c r="E65" s="14" t="n">
        <v>0.1196284292540451</v>
      </c>
      <c r="F65" s="14" t="n">
        <v>0.1195994984849648</v>
      </c>
      <c r="G65" s="14" t="n">
        <v>0.1194501263713973</v>
      </c>
      <c r="H65" s="14" t="n">
        <v>0.1225374968029485</v>
      </c>
      <c r="I65" s="14" t="n">
        <v>0.1195911205286131</v>
      </c>
      <c r="J65" s="14" t="n">
        <v>0.1241670150244765</v>
      </c>
      <c r="K65" s="14" t="n">
        <v>0.1268346506812517</v>
      </c>
      <c r="L65" s="14" t="n">
        <v>0.1142567688770727</v>
      </c>
      <c r="M65" s="14" t="n">
        <v>0.1138218342459649</v>
      </c>
      <c r="N65" s="14" t="n">
        <v>0.1138558301389234</v>
      </c>
      <c r="O65" s="14" t="n">
        <v>0.1135752411545</v>
      </c>
      <c r="P65" s="14" t="n">
        <v>0.02238847739548417</v>
      </c>
      <c r="Q65" s="14" t="n">
        <v>0.01220723277564146</v>
      </c>
      <c r="R65" s="14" t="n">
        <v>0.004060463628913041</v>
      </c>
      <c r="S65" s="14" t="n">
        <v>0.02260682922933461</v>
      </c>
      <c r="T65" s="14" t="n">
        <v>1.121551293171106</v>
      </c>
      <c r="U65" s="14" t="n">
        <v>4.139552362205784e-05</v>
      </c>
      <c r="V65" s="14" t="n">
        <v>0.002713535467267171</v>
      </c>
      <c r="W65" s="14" t="n">
        <v>0.2482465040415041</v>
      </c>
      <c r="X65" s="14" t="n">
        <v>0.2390432603899543</v>
      </c>
      <c r="Y65" s="14" t="n">
        <v>0.274967060132989</v>
      </c>
      <c r="Z65" s="14" t="n">
        <v>0.2407388998707698</v>
      </c>
      <c r="AA65" s="14" t="n">
        <v>0.334535296737775</v>
      </c>
      <c r="AB65" s="14" t="n">
        <v>0.2369915679933861</v>
      </c>
      <c r="AC65" s="14" t="n">
        <v>0.1352263949673915</v>
      </c>
      <c r="AD65" s="14" t="n">
        <v>0.1245963390869673</v>
      </c>
      <c r="AE65" s="14" t="n">
        <v>0.1990291588508741</v>
      </c>
      <c r="AF65" s="14" t="n">
        <v>0.1386787995257075</v>
      </c>
      <c r="AG65" s="14" t="n">
        <v>0.1680174352593864</v>
      </c>
      <c r="AH65" s="14" t="n">
        <v>0.1571807585442923</v>
      </c>
      <c r="AI65" s="14" t="n">
        <v>0.1383648610818141</v>
      </c>
      <c r="AJ65" s="14" t="n">
        <v>0.3131710750872135</v>
      </c>
      <c r="AK65" s="14" t="n">
        <v>0.08928276031723577</v>
      </c>
      <c r="AL65" s="14" t="n">
        <v>0.002292170887458505</v>
      </c>
      <c r="AM65" s="14" t="n">
        <v>0.02249947795436301</v>
      </c>
      <c r="AN65" s="14" t="n">
        <v>3.384778211246997e-06</v>
      </c>
      <c r="AO65" s="14" t="n">
        <v>0.007345797950243551</v>
      </c>
      <c r="AP65" s="14" t="n">
        <v>0.01198732995580637</v>
      </c>
      <c r="AQ65" s="14" t="n">
        <v>0.004519237372943788</v>
      </c>
      <c r="AR65" s="14" t="n">
        <v>0.07317795134845895</v>
      </c>
      <c r="AS65" s="14" t="n">
        <v>0.008835821239241258</v>
      </c>
      <c r="AT65" s="14" t="n">
        <v>0.0191491828138741</v>
      </c>
      <c r="AU65" s="14" t="n">
        <v>0.03929817392560123</v>
      </c>
      <c r="AV65" s="14" t="n">
        <v>27.38880542866334</v>
      </c>
      <c r="AW65" s="14" t="n">
        <v>27.38880542866334</v>
      </c>
      <c r="AX65" s="14" t="n">
        <v>27.38880542866334</v>
      </c>
      <c r="AY65" s="14" t="n">
        <v>27.38880542866334</v>
      </c>
      <c r="AZ65" s="14" t="n">
        <v>27.38880542866334</v>
      </c>
      <c r="BA65" s="14" t="n">
        <v>26.11769554446294</v>
      </c>
      <c r="BB65" s="14" t="n">
        <v>0.3273712240630529</v>
      </c>
      <c r="BC65" s="14" t="n">
        <v>0.4541841766399621</v>
      </c>
      <c r="BD65" s="14" t="n">
        <v>0.4130506369194136</v>
      </c>
      <c r="BE65" s="14" t="n">
        <v>0.4516759026897531</v>
      </c>
      <c r="BF65" s="14" t="n">
        <v>0.4023699207813506</v>
      </c>
      <c r="BG65" s="14" t="n">
        <v>0.4077049253142684</v>
      </c>
      <c r="BH65" s="14" t="n">
        <v>0.5775354940829738</v>
      </c>
      <c r="BI65" s="14" t="n">
        <v>0.384012165589525</v>
      </c>
      <c r="BJ65" s="14" t="n">
        <v>1.952650673304505</v>
      </c>
      <c r="BK65" s="14" t="n">
        <v>1.159130201548132</v>
      </c>
      <c r="BL65" s="14" t="n">
        <v>0.007035924226148452</v>
      </c>
      <c r="BM65" s="14" t="n">
        <v>0.01155928725566197</v>
      </c>
      <c r="BN65" s="14" t="n">
        <v>0.001885450523521306</v>
      </c>
      <c r="BO65" s="14" t="n">
        <v>0.02783820719310934</v>
      </c>
      <c r="BP65" s="14" t="n">
        <v>0.007028475055369226</v>
      </c>
      <c r="BQ65" s="14" t="n">
        <v>0.002776840856576369</v>
      </c>
      <c r="BR65" s="14" t="n">
        <v>0.002635114844098903</v>
      </c>
      <c r="BS65" s="14" t="n">
        <v>0.002441511806787102</v>
      </c>
      <c r="BT65" s="14" t="n">
        <v>0.001416429232499325</v>
      </c>
      <c r="BU65" s="14" t="n">
        <v>0.0599565555200172</v>
      </c>
      <c r="BV65" s="14" t="n">
        <v>0.0003067787719771659</v>
      </c>
      <c r="BW65" s="14" t="n">
        <v>0.05032071862537206</v>
      </c>
      <c r="BX65" s="14" t="n">
        <v>0.004122880914958696</v>
      </c>
      <c r="BY65" s="14" t="n">
        <v>0.03061272486538581</v>
      </c>
      <c r="BZ65" s="14" t="n">
        <v>0.004450489472528397</v>
      </c>
      <c r="CA65" s="14" t="n">
        <v>0.02893787746658072</v>
      </c>
      <c r="CB65" s="14" t="n">
        <v>0.006096335035983023</v>
      </c>
      <c r="CC65" s="14" t="n">
        <v>0.004186078507035075</v>
      </c>
      <c r="CD65" s="14" t="n">
        <v>0.01654566866600279</v>
      </c>
      <c r="CE65" s="14" t="n">
        <v>0.02650800346797763</v>
      </c>
      <c r="CF65" s="14" t="n">
        <v>0.02657962661132562</v>
      </c>
      <c r="CG65" s="14" t="n">
        <v>0.02037998799147974</v>
      </c>
      <c r="CH65" s="14" t="n">
        <v>0.002111497181414544</v>
      </c>
      <c r="CI65" s="14" t="n">
        <v>0.03316912350990432</v>
      </c>
      <c r="CJ65" s="14" t="n">
        <v>0.113528270229269</v>
      </c>
      <c r="CK65" s="14" t="n">
        <v>0.07919321249324986</v>
      </c>
      <c r="CL65" s="14" t="n">
        <v>0.01836131061329364</v>
      </c>
      <c r="CM65" s="14" t="n">
        <v>0.1193576794852776</v>
      </c>
      <c r="CN65" s="14" t="n">
        <v>0.6180905282886502</v>
      </c>
      <c r="CO65" s="14" t="n">
        <v>0.7123862329558797</v>
      </c>
      <c r="CP65" s="14" t="n">
        <v>0.5990585949109108</v>
      </c>
      <c r="CQ65" s="14" t="n">
        <v>0.647062009177417</v>
      </c>
      <c r="CR65" s="14" t="n">
        <v>0.9545079526867696</v>
      </c>
      <c r="CS65" s="14" t="n">
        <v>1.533064106698721</v>
      </c>
      <c r="CT65" s="14" t="n">
        <v>1.520830095634044</v>
      </c>
      <c r="CU65" s="14" t="n">
        <v>0.1111690805982129</v>
      </c>
      <c r="CV65" s="14" t="n">
        <v>0.05169452994005935</v>
      </c>
      <c r="CW65" s="14" t="n">
        <v>0.1558211816721262</v>
      </c>
      <c r="CX65" s="14" t="n">
        <v>0.08904607527746503</v>
      </c>
      <c r="CY65" s="14" t="n">
        <v>0.048378430975108</v>
      </c>
      <c r="CZ65" s="14" t="n">
        <v>0.1078002213257637</v>
      </c>
      <c r="DA65" s="14" t="n">
        <v>0.03394340486134483</v>
      </c>
      <c r="DB65" s="14" t="n">
        <v>0.02093679061690266</v>
      </c>
      <c r="DC65" s="14" t="n">
        <v>0.05032348766441887</v>
      </c>
      <c r="DD65" s="14" t="n">
        <v>0.1045815431367294</v>
      </c>
      <c r="DE65" s="14" t="n">
        <v>0.2035094581680224</v>
      </c>
      <c r="DF65" s="14" t="n">
        <v>0.1344274125377412</v>
      </c>
      <c r="DG65" s="14" t="n">
        <v>0.04554264918771112</v>
      </c>
      <c r="DH65" s="14" t="n">
        <v>0.2422227007170712</v>
      </c>
      <c r="DI65" s="14" t="n">
        <v>0.3286442574746709</v>
      </c>
      <c r="DJ65" s="14" t="n">
        <v>0.2595156142800393</v>
      </c>
      <c r="DK65" s="14" t="n">
        <v>0.2749213086854953</v>
      </c>
      <c r="DL65" s="14" t="n">
        <v>0.3124908692521545</v>
      </c>
      <c r="DM65" s="14" t="n">
        <v>0.2916089030078816</v>
      </c>
      <c r="DN65" s="14" t="n">
        <v>0.2954663785313703</v>
      </c>
      <c r="DO65" s="14" t="n">
        <v>0.1250723500080425</v>
      </c>
      <c r="DP65" s="14" t="n">
        <v>0.8755064500562972</v>
      </c>
      <c r="DQ65" s="14" t="n">
        <v>0.8755064500562972</v>
      </c>
      <c r="DR65" s="14" t="n">
        <v>0.1148762345182564</v>
      </c>
      <c r="DS65" s="14" t="n">
        <v>0.03615509619145431</v>
      </c>
      <c r="DT65" s="14" t="n">
        <v>0.04894135435097315</v>
      </c>
      <c r="DU65" s="14" t="n">
        <v>0.1773815109768156</v>
      </c>
      <c r="DV65" s="14" t="n">
        <v>0.06942620146125421</v>
      </c>
      <c r="DW65" s="14" t="n">
        <v>0.2916089030078816</v>
      </c>
      <c r="DX65" s="14" t="n">
        <v>0.4201147387787364</v>
      </c>
      <c r="DY65" s="14" t="n">
        <v>0.2944327373532008</v>
      </c>
      <c r="DZ65" s="14" t="n">
        <v>0</v>
      </c>
      <c r="EA65" s="14">
        <f>SUM(C65:DZ65)</f>
        <v/>
      </c>
      <c r="EC65" s="14" t="n">
        <v>43.88544055010455</v>
      </c>
      <c r="ED65" s="14" t="n">
        <v>-3.406862055653853</v>
      </c>
      <c r="EE65" s="14" t="n">
        <v>2.78150030561364</v>
      </c>
      <c r="EF65" s="14">
        <f>EA65+EC65+ED65+EE65</f>
        <v/>
      </c>
    </row>
    <row r="66">
      <c r="A66" s="12" t="n">
        <v>53</v>
      </c>
      <c r="B66" s="13" t="inlineStr">
        <is>
          <t>Produtos químicos inorgânicos</t>
        </is>
      </c>
      <c r="C66" s="12" t="n">
        <v>4.472334842594833</v>
      </c>
      <c r="D66" s="12" t="n">
        <v>4.437146663855144</v>
      </c>
      <c r="E66" s="12" t="n">
        <v>4.641041970848644</v>
      </c>
      <c r="F66" s="12" t="n">
        <v>4.624479223302766</v>
      </c>
      <c r="G66" s="12" t="n">
        <v>4.556735740534275</v>
      </c>
      <c r="H66" s="12" t="n">
        <v>4.474518920295879</v>
      </c>
      <c r="I66" s="12" t="n">
        <v>4.618197007151934</v>
      </c>
      <c r="J66" s="12" t="n">
        <v>4.463610001755696</v>
      </c>
      <c r="K66" s="12" t="n">
        <v>4.502031187758337</v>
      </c>
      <c r="L66" s="12" t="n">
        <v>1.142803905549804</v>
      </c>
      <c r="M66" s="12" t="n">
        <v>1.262436705975903</v>
      </c>
      <c r="N66" s="12" t="n">
        <v>1.106350938289467</v>
      </c>
      <c r="O66" s="12" t="n">
        <v>0.9689342906714388</v>
      </c>
      <c r="P66" s="12" t="n">
        <v>0.2912566475199516</v>
      </c>
      <c r="Q66" s="12" t="n">
        <v>0.2298253546608334</v>
      </c>
      <c r="R66" s="12" t="n">
        <v>0.05516941587424801</v>
      </c>
      <c r="S66" s="12" t="n">
        <v>0.3678504214301995</v>
      </c>
      <c r="T66" s="12" t="n">
        <v>1.494331123968417</v>
      </c>
      <c r="U66" s="12" t="n">
        <v>0.00451539550059809</v>
      </c>
      <c r="V66" s="12" t="n">
        <v>0.0865766261237108</v>
      </c>
      <c r="W66" s="12" t="n">
        <v>0.02192593934749563</v>
      </c>
      <c r="X66" s="12" t="n">
        <v>0.01901043586180172</v>
      </c>
      <c r="Y66" s="12" t="n">
        <v>0.02766603683141753</v>
      </c>
      <c r="Z66" s="12" t="n">
        <v>0.003750448811431479</v>
      </c>
      <c r="AA66" s="12" t="n">
        <v>0.0475153269817511</v>
      </c>
      <c r="AB66" s="12" t="n">
        <v>0.03849847141471442</v>
      </c>
      <c r="AC66" s="12" t="n">
        <v>0.09339500168056931</v>
      </c>
      <c r="AD66" s="12" t="n">
        <v>0.4658238524151063</v>
      </c>
      <c r="AE66" s="12" t="n">
        <v>0.4858428730220719</v>
      </c>
      <c r="AF66" s="12" t="n">
        <v>0.5027411383219718</v>
      </c>
      <c r="AG66" s="12" t="n">
        <v>0.5366417720024511</v>
      </c>
      <c r="AH66" s="12" t="n">
        <v>0.6458906230873096</v>
      </c>
      <c r="AI66" s="12" t="n">
        <v>0.494153529648813</v>
      </c>
      <c r="AJ66" s="12" t="n">
        <v>0.477032763790406</v>
      </c>
      <c r="AK66" s="12" t="n">
        <v>0.09316027656899911</v>
      </c>
      <c r="AL66" s="12" t="n">
        <v>0.06119310670194396</v>
      </c>
      <c r="AM66" s="12" t="n">
        <v>0.8094034257836632</v>
      </c>
      <c r="AN66" s="12" t="n">
        <v>0.1263541589104334</v>
      </c>
      <c r="AO66" s="12" t="n">
        <v>0.1527007388122762</v>
      </c>
      <c r="AP66" s="12" t="n">
        <v>0.005369282122933837</v>
      </c>
      <c r="AQ66" s="12" t="n">
        <v>0.149984622910241</v>
      </c>
      <c r="AR66" s="12" t="n">
        <v>0.009819768162055945</v>
      </c>
      <c r="AS66" s="12" t="n">
        <v>2.30461733273802</v>
      </c>
      <c r="AT66" s="12" t="n">
        <v>2.257931811212416</v>
      </c>
      <c r="AU66" s="12" t="n">
        <v>0.04890266164468224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0.3401942443955711</v>
      </c>
      <c r="BB66" s="12" t="n">
        <v>0.08551443141866953</v>
      </c>
      <c r="BC66" s="12" t="n">
        <v>16.14935621559235</v>
      </c>
      <c r="BD66" s="12" t="n">
        <v>18.68780626341632</v>
      </c>
      <c r="BE66" s="12" t="n">
        <v>17.6488252503526</v>
      </c>
      <c r="BF66" s="12" t="n">
        <v>17.94796891367984</v>
      </c>
      <c r="BG66" s="12" t="n">
        <v>2.337295496171812</v>
      </c>
      <c r="BH66" s="12" t="n">
        <v>3.390203007867064</v>
      </c>
      <c r="BI66" s="12" t="n">
        <v>2.568934248719521</v>
      </c>
      <c r="BJ66" s="12" t="n">
        <v>1.273467119059495</v>
      </c>
      <c r="BK66" s="12" t="n">
        <v>0.2093307575035985</v>
      </c>
      <c r="BL66" s="12" t="n">
        <v>0.4233962742560825</v>
      </c>
      <c r="BM66" s="12" t="n">
        <v>0.3844133889547805</v>
      </c>
      <c r="BN66" s="12" t="n">
        <v>1.089095129226379</v>
      </c>
      <c r="BO66" s="12" t="n">
        <v>1.152353613219022</v>
      </c>
      <c r="BP66" s="12" t="n">
        <v>1.275069177040274</v>
      </c>
      <c r="BQ66" s="12" t="n">
        <v>0.6217011781789269</v>
      </c>
      <c r="BR66" s="12" t="n">
        <v>0.5123095996134974</v>
      </c>
      <c r="BS66" s="12" t="n">
        <v>0.596887574919721</v>
      </c>
      <c r="BT66" s="12" t="n">
        <v>0.5760688494869912</v>
      </c>
      <c r="BU66" s="12" t="n">
        <v>0.253496353234387</v>
      </c>
      <c r="BV66" s="12" t="n">
        <v>0.002709655734606822</v>
      </c>
      <c r="BW66" s="12" t="n">
        <v>0.02088481835802576</v>
      </c>
      <c r="BX66" s="12" t="n">
        <v>0.002266413243597445</v>
      </c>
      <c r="BY66" s="12" t="n">
        <v>0.02437449227660334</v>
      </c>
      <c r="BZ66" s="12" t="n">
        <v>0.123392008761342</v>
      </c>
      <c r="CA66" s="12" t="n">
        <v>0.1300806302179343</v>
      </c>
      <c r="CB66" s="12" t="n">
        <v>0.0175737390917251</v>
      </c>
      <c r="CC66" s="12" t="n">
        <v>0.02011131552969436</v>
      </c>
      <c r="CD66" s="12" t="n">
        <v>0.07188082986379674</v>
      </c>
      <c r="CE66" s="12" t="n">
        <v>0.005716601275853609</v>
      </c>
      <c r="CF66" s="12" t="n">
        <v>0.008476296324860397</v>
      </c>
      <c r="CG66" s="12" t="n">
        <v>0.02156787247572518</v>
      </c>
      <c r="CH66" s="12" t="n">
        <v>0.0535833686758623</v>
      </c>
      <c r="CI66" s="12" t="n">
        <v>0.1449918403698647</v>
      </c>
      <c r="CJ66" s="12" t="n">
        <v>0.1947020955277435</v>
      </c>
      <c r="CK66" s="12" t="n">
        <v>0.1476305367302846</v>
      </c>
      <c r="CL66" s="12" t="n">
        <v>0.14554673837492</v>
      </c>
      <c r="CM66" s="12" t="n">
        <v>0.5929913247629169</v>
      </c>
      <c r="CN66" s="12" t="n">
        <v>0.01093254465608193</v>
      </c>
      <c r="CO66" s="12" t="n">
        <v>0.2795967322452994</v>
      </c>
      <c r="CP66" s="12" t="n">
        <v>0.07930528353810108</v>
      </c>
      <c r="CQ66" s="12" t="n">
        <v>0.0001793813721025158</v>
      </c>
      <c r="CR66" s="12" t="n">
        <v>0.3286854004399906</v>
      </c>
      <c r="CS66" s="12" t="n">
        <v>0.002320549868051061</v>
      </c>
      <c r="CT66" s="12" t="n">
        <v>0.0004975863853159241</v>
      </c>
      <c r="CU66" s="12" t="n">
        <v>3.096732266135193e-05</v>
      </c>
      <c r="CV66" s="12" t="n">
        <v>1.695636679565267e-07</v>
      </c>
      <c r="CW66" s="12" t="n">
        <v>0.004241688293186294</v>
      </c>
      <c r="CX66" s="12" t="n">
        <v>0</v>
      </c>
      <c r="CY66" s="12" t="n">
        <v>0.007942595541127135</v>
      </c>
      <c r="CZ66" s="12" t="n">
        <v>0.003459193049365005</v>
      </c>
      <c r="DA66" s="12" t="n">
        <v>0.0002135237737746955</v>
      </c>
      <c r="DB66" s="12" t="n">
        <v>2.600331042251441e-06</v>
      </c>
      <c r="DC66" s="12" t="n">
        <v>4.891892521937367e-08</v>
      </c>
      <c r="DD66" s="12" t="n">
        <v>0.001900064354644627</v>
      </c>
      <c r="DE66" s="12" t="n">
        <v>1.621059199236709e-06</v>
      </c>
      <c r="DF66" s="12" t="n">
        <v>0.3141729247170897</v>
      </c>
      <c r="DG66" s="12" t="n">
        <v>0</v>
      </c>
      <c r="DH66" s="12" t="n">
        <v>0.001592440193810182</v>
      </c>
      <c r="DI66" s="12" t="n">
        <v>0.4023091755917368</v>
      </c>
      <c r="DJ66" s="12" t="n">
        <v>0.00489138151590441</v>
      </c>
      <c r="DK66" s="12" t="n">
        <v>0.002473489307092939</v>
      </c>
      <c r="DL66" s="12" t="n">
        <v>0.02967349254488765</v>
      </c>
      <c r="DM66" s="12" t="n">
        <v>0</v>
      </c>
      <c r="DN66" s="12" t="n">
        <v>0.0005004566930963608</v>
      </c>
      <c r="DO66" s="12" t="n">
        <v>0</v>
      </c>
      <c r="DP66" s="12" t="n">
        <v>0.004083262688061119</v>
      </c>
      <c r="DQ66" s="12" t="n">
        <v>0.004083262688061119</v>
      </c>
      <c r="DR66" s="12" t="n">
        <v>0.01633305075224448</v>
      </c>
      <c r="DS66" s="12" t="n">
        <v>0.0002309665258433113</v>
      </c>
      <c r="DT66" s="12" t="n">
        <v>0.2057964394782804</v>
      </c>
      <c r="DU66" s="12" t="n">
        <v>0.5234482500575254</v>
      </c>
      <c r="DV66" s="12" t="n">
        <v>0.0001025378876439224</v>
      </c>
      <c r="DW66" s="12" t="n">
        <v>0.3360525192274301</v>
      </c>
      <c r="DX66" s="12" t="n">
        <v>0.3254755652109399</v>
      </c>
      <c r="DY66" s="12" t="n">
        <v>0.3359608272537692</v>
      </c>
      <c r="DZ66" s="12" t="n">
        <v>0</v>
      </c>
      <c r="EA66" s="12">
        <f>SUM(C66:DZ66)</f>
        <v/>
      </c>
      <c r="EC66" s="12" t="n">
        <v>0.01306644060179558</v>
      </c>
      <c r="ED66" s="12" t="n">
        <v>0.2776618627881561</v>
      </c>
      <c r="EE66" s="12" t="n">
        <v>1.250703361353121</v>
      </c>
      <c r="EF66" s="12">
        <f>EA66+EC66+ED66+EE66</f>
        <v/>
      </c>
    </row>
    <row r="67">
      <c r="A67" s="14" t="n">
        <v>54</v>
      </c>
      <c r="B67" s="9" t="inlineStr">
        <is>
          <t>Adubos e fertilizantes</t>
        </is>
      </c>
      <c r="C67" s="14" t="n">
        <v>46.78276291330028</v>
      </c>
      <c r="D67" s="14" t="n">
        <v>46.32168733665949</v>
      </c>
      <c r="E67" s="14" t="n">
        <v>48.70052725216406</v>
      </c>
      <c r="F67" s="14" t="n">
        <v>48.5055662057405</v>
      </c>
      <c r="G67" s="14" t="n">
        <v>47.7097825236543</v>
      </c>
      <c r="H67" s="14" t="n">
        <v>46.77658391104915</v>
      </c>
      <c r="I67" s="14" t="n">
        <v>48.4314817037948</v>
      </c>
      <c r="J67" s="14" t="n">
        <v>46.65658016442607</v>
      </c>
      <c r="K67" s="14" t="n">
        <v>47.10749672018816</v>
      </c>
      <c r="L67" s="14" t="n">
        <v>7.526092546842861</v>
      </c>
      <c r="M67" s="14" t="n">
        <v>8.925790525707001</v>
      </c>
      <c r="N67" s="14" t="n">
        <v>7.072407383110157</v>
      </c>
      <c r="O67" s="14" t="n">
        <v>5.456996197183138</v>
      </c>
      <c r="P67" s="14" t="n">
        <v>2.519826481646128</v>
      </c>
      <c r="Q67" s="14" t="n">
        <v>2.007757745556107</v>
      </c>
      <c r="R67" s="14" t="n">
        <v>0</v>
      </c>
      <c r="S67" s="14" t="n">
        <v>0.2006305785360934</v>
      </c>
      <c r="T67" s="14" t="n">
        <v>0.0003534642197065016</v>
      </c>
      <c r="U67" s="14" t="n">
        <v>0.0001804025491071602</v>
      </c>
      <c r="V67" s="14" t="n">
        <v>0.003188356198654104</v>
      </c>
      <c r="W67" s="14" t="n">
        <v>0.04930502185037957</v>
      </c>
      <c r="X67" s="14" t="n">
        <v>0.0851959569392929</v>
      </c>
      <c r="Y67" s="14" t="n">
        <v>0.002019526369696115</v>
      </c>
      <c r="Z67" s="14" t="n">
        <v>0.0006082679393312157</v>
      </c>
      <c r="AA67" s="14" t="n">
        <v>0.0007311321796652949</v>
      </c>
      <c r="AB67" s="14" t="n">
        <v>0.2188262704146532</v>
      </c>
      <c r="AC67" s="14" t="n">
        <v>0.3520547969095646</v>
      </c>
      <c r="AD67" s="14" t="n">
        <v>0.1158084771111688</v>
      </c>
      <c r="AE67" s="14" t="n">
        <v>0.01340846060070365</v>
      </c>
      <c r="AF67" s="14" t="n">
        <v>0.3833575030608987</v>
      </c>
      <c r="AG67" s="14" t="n">
        <v>0.9611505135560259</v>
      </c>
      <c r="AH67" s="14" t="n">
        <v>1.747331764020789</v>
      </c>
      <c r="AI67" s="14" t="n">
        <v>0.004641031797504046</v>
      </c>
      <c r="AJ67" s="14" t="n">
        <v>0.01177294317303328</v>
      </c>
      <c r="AK67" s="14" t="n">
        <v>0.1220500848130359</v>
      </c>
      <c r="AL67" s="14" t="n">
        <v>0.6010968628175241</v>
      </c>
      <c r="AM67" s="14" t="n">
        <v>6.609075083651177</v>
      </c>
      <c r="AN67" s="14" t="n">
        <v>0</v>
      </c>
      <c r="AO67" s="14" t="n">
        <v>0.0008490770807375677</v>
      </c>
      <c r="AP67" s="14" t="n">
        <v>0</v>
      </c>
      <c r="AQ67" s="14" t="n">
        <v>0.002322644481425325</v>
      </c>
      <c r="AR67" s="14" t="n">
        <v>0.02467803369231517</v>
      </c>
      <c r="AS67" s="14" t="n">
        <v>0</v>
      </c>
      <c r="AT67" s="14" t="n">
        <v>0</v>
      </c>
      <c r="AU67" s="14" t="n">
        <v>1.101684932293852e-05</v>
      </c>
      <c r="AV67" s="14" t="n">
        <v>0</v>
      </c>
      <c r="AW67" s="14" t="n">
        <v>0</v>
      </c>
      <c r="AX67" s="14" t="n">
        <v>0</v>
      </c>
      <c r="AY67" s="14" t="n">
        <v>0</v>
      </c>
      <c r="AZ67" s="14" t="n">
        <v>0</v>
      </c>
      <c r="BA67" s="14" t="n">
        <v>0.0311677979353179</v>
      </c>
      <c r="BB67" s="14" t="n">
        <v>0.06184483267915281</v>
      </c>
      <c r="BC67" s="14" t="n">
        <v>1.603824210359442</v>
      </c>
      <c r="BD67" s="14" t="n">
        <v>1.867610309957676</v>
      </c>
      <c r="BE67" s="14" t="n">
        <v>1.75503173379727</v>
      </c>
      <c r="BF67" s="14" t="n">
        <v>1.787967261918159</v>
      </c>
      <c r="BG67" s="14" t="n">
        <v>0.03664313255472652</v>
      </c>
      <c r="BH67" s="14" t="n">
        <v>0.17162950550714</v>
      </c>
      <c r="BI67" s="14" t="n">
        <v>0.06041368110332426</v>
      </c>
      <c r="BJ67" s="14" t="n">
        <v>0.04975675736575209</v>
      </c>
      <c r="BK67" s="14" t="n">
        <v>0.004257765143515059</v>
      </c>
      <c r="BL67" s="14" t="n">
        <v>0.00846297003728606</v>
      </c>
      <c r="BM67" s="14" t="n">
        <v>0.003493139482910676</v>
      </c>
      <c r="BN67" s="14" t="n">
        <v>1.960150845399622e-05</v>
      </c>
      <c r="BO67" s="14" t="n">
        <v>0.0001421491748451888</v>
      </c>
      <c r="BP67" s="14" t="n">
        <v>0.01339400374338458</v>
      </c>
      <c r="BQ67" s="14" t="n">
        <v>0.009882789833065541</v>
      </c>
      <c r="BR67" s="14" t="n">
        <v>1.611216474297528e-06</v>
      </c>
      <c r="BS67" s="14" t="n">
        <v>0.0009197774404568506</v>
      </c>
      <c r="BT67" s="14" t="n">
        <v>0</v>
      </c>
      <c r="BU67" s="14" t="n">
        <v>6.105508910134369e-06</v>
      </c>
      <c r="BV67" s="14" t="n">
        <v>0</v>
      </c>
      <c r="BW67" s="14" t="n">
        <v>0</v>
      </c>
      <c r="BX67" s="14" t="n">
        <v>0</v>
      </c>
      <c r="BY67" s="14" t="n">
        <v>0</v>
      </c>
      <c r="BZ67" s="14" t="n">
        <v>1.139347404246742e-05</v>
      </c>
      <c r="CA67" s="14" t="n">
        <v>1.653578529783132e-06</v>
      </c>
      <c r="CB67" s="14" t="n">
        <v>0</v>
      </c>
      <c r="CC67" s="14" t="n">
        <v>0</v>
      </c>
      <c r="CD67" s="14" t="n">
        <v>0.004235028407512939</v>
      </c>
      <c r="CE67" s="14" t="n">
        <v>0</v>
      </c>
      <c r="CF67" s="14" t="n">
        <v>0</v>
      </c>
      <c r="CG67" s="14" t="n">
        <v>0.0003934689569164994</v>
      </c>
      <c r="CH67" s="14" t="n">
        <v>0</v>
      </c>
      <c r="CI67" s="14" t="n">
        <v>0</v>
      </c>
      <c r="CJ67" s="14" t="n">
        <v>0.003488778456377126</v>
      </c>
      <c r="CK67" s="14" t="n">
        <v>1.989678977453056e-06</v>
      </c>
      <c r="CL67" s="14" t="n">
        <v>5.659508389316463e-06</v>
      </c>
      <c r="CM67" s="14" t="n">
        <v>0.0002702358475348117</v>
      </c>
      <c r="CN67" s="14" t="n">
        <v>0.09581451154077618</v>
      </c>
      <c r="CO67" s="14" t="n">
        <v>0.001476756973302715</v>
      </c>
      <c r="CP67" s="14" t="n">
        <v>0.7179660247590293</v>
      </c>
      <c r="CQ67" s="14" t="n">
        <v>0</v>
      </c>
      <c r="CR67" s="14" t="n">
        <v>0.001485727242200705</v>
      </c>
      <c r="CS67" s="14" t="n">
        <v>0</v>
      </c>
      <c r="CT67" s="14" t="n">
        <v>8.628104431972257e-05</v>
      </c>
      <c r="CU67" s="14" t="n">
        <v>5.90123146341415e-06</v>
      </c>
      <c r="CV67" s="14" t="n">
        <v>1.475140054688053e-07</v>
      </c>
      <c r="CW67" s="14" t="n">
        <v>0.0001303537294245158</v>
      </c>
      <c r="CX67" s="14" t="n">
        <v>0</v>
      </c>
      <c r="CY67" s="14" t="n">
        <v>0.06268056379565509</v>
      </c>
      <c r="CZ67" s="14" t="n">
        <v>7.630763503304137e-06</v>
      </c>
      <c r="DA67" s="14" t="n">
        <v>9.343905517512889e-05</v>
      </c>
      <c r="DB67" s="14" t="n">
        <v>2.262190080045497e-06</v>
      </c>
      <c r="DC67" s="14" t="n">
        <v>4.255762268712472e-08</v>
      </c>
      <c r="DD67" s="14" t="n">
        <v>3.656546246119549e-05</v>
      </c>
      <c r="DE67" s="14" t="n">
        <v>1.410260455339817e-06</v>
      </c>
      <c r="DF67" s="14" t="n">
        <v>0.02903041939573442</v>
      </c>
      <c r="DG67" s="14" t="n">
        <v>0</v>
      </c>
      <c r="DH67" s="14" t="n">
        <v>7.489275279148534e-05</v>
      </c>
      <c r="DI67" s="14" t="n">
        <v>0.02922211926086376</v>
      </c>
      <c r="DJ67" s="14" t="n">
        <v>0.0001361067789623068</v>
      </c>
      <c r="DK67" s="14" t="n">
        <v>0.0001934475892259982</v>
      </c>
      <c r="DL67" s="14" t="n">
        <v>9.274240861978429e-05</v>
      </c>
      <c r="DM67" s="14" t="n">
        <v>0</v>
      </c>
      <c r="DN67" s="14" t="n">
        <v>1.772332192445607e-05</v>
      </c>
      <c r="DO67" s="14" t="n">
        <v>0</v>
      </c>
      <c r="DP67" s="14" t="n">
        <v>0.0035522847656943</v>
      </c>
      <c r="DQ67" s="14" t="n">
        <v>0.0035522847656943</v>
      </c>
      <c r="DR67" s="14" t="n">
        <v>0</v>
      </c>
      <c r="DS67" s="14" t="n">
        <v>0.0001146928097702028</v>
      </c>
      <c r="DT67" s="14" t="n">
        <v>0</v>
      </c>
      <c r="DU67" s="14" t="n">
        <v>9.290575915306888e-06</v>
      </c>
      <c r="DV67" s="14" t="n">
        <v>8.858138450697067e-05</v>
      </c>
      <c r="DW67" s="14" t="n">
        <v>0</v>
      </c>
      <c r="DX67" s="14" t="n">
        <v>0</v>
      </c>
      <c r="DY67" s="14" t="n">
        <v>0</v>
      </c>
      <c r="DZ67" s="14" t="n">
        <v>0</v>
      </c>
      <c r="EA67" s="14">
        <f>SUM(C67:DZ67)</f>
        <v/>
      </c>
      <c r="EC67" s="14" t="n">
        <v>0</v>
      </c>
      <c r="ED67" s="14" t="n">
        <v>-0.1570109866436881</v>
      </c>
      <c r="EE67" s="14" t="n">
        <v>0.3850676686012621</v>
      </c>
      <c r="EF67" s="14">
        <f>EA67+EC67+ED67+EE67</f>
        <v/>
      </c>
    </row>
    <row r="68">
      <c r="A68" s="12" t="n">
        <v>55</v>
      </c>
      <c r="B68" s="13" t="inlineStr">
        <is>
          <t>Produtos químicos orgânicos</t>
        </is>
      </c>
      <c r="C68" s="12" t="n">
        <v>0.0001027029926654689</v>
      </c>
      <c r="D68" s="12" t="n">
        <v>8.391479712886512e-05</v>
      </c>
      <c r="E68" s="12" t="n">
        <v>1.39432848982012e-06</v>
      </c>
      <c r="F68" s="12" t="n">
        <v>7.657540478983066e-06</v>
      </c>
      <c r="G68" s="12" t="n">
        <v>3.277089599230818e-05</v>
      </c>
      <c r="H68" s="12" t="n">
        <v>7.662888716512625e-05</v>
      </c>
      <c r="I68" s="12" t="n">
        <v>1.00752932761459e-05</v>
      </c>
      <c r="J68" s="12" t="n">
        <v>8.906462835447913e-05</v>
      </c>
      <c r="K68" s="12" t="n">
        <v>0.0006057903078086836</v>
      </c>
      <c r="L68" s="12" t="n">
        <v>0.001350098058181305</v>
      </c>
      <c r="M68" s="12" t="n">
        <v>0.001280556841156177</v>
      </c>
      <c r="N68" s="12" t="n">
        <v>0.001344558134375314</v>
      </c>
      <c r="O68" s="12" t="n">
        <v>0.001395863967349722</v>
      </c>
      <c r="P68" s="12" t="n">
        <v>9.325509546612863e-05</v>
      </c>
      <c r="Q68" s="12" t="n">
        <v>5.089323395740038e-05</v>
      </c>
      <c r="R68" s="12" t="n">
        <v>0.002477865175843463</v>
      </c>
      <c r="S68" s="12" t="n">
        <v>0.2129183263243571</v>
      </c>
      <c r="T68" s="12" t="n">
        <v>2.055784621125416</v>
      </c>
      <c r="U68" s="12" t="n">
        <v>0.3549057261007363</v>
      </c>
      <c r="V68" s="12" t="n">
        <v>0.1094122536606627</v>
      </c>
      <c r="W68" s="12" t="n">
        <v>0.3743159387488358</v>
      </c>
      <c r="X68" s="12" t="n">
        <v>0.3691509224543935</v>
      </c>
      <c r="Y68" s="12" t="n">
        <v>0.3551482747787387</v>
      </c>
      <c r="Z68" s="12" t="n">
        <v>0.3705929569779485</v>
      </c>
      <c r="AA68" s="12" t="n">
        <v>0.3380917756381662</v>
      </c>
      <c r="AB68" s="12" t="n">
        <v>0.3614172244528144</v>
      </c>
      <c r="AC68" s="12" t="n">
        <v>0.1009842830419159</v>
      </c>
      <c r="AD68" s="12" t="n">
        <v>0.3237530934019245</v>
      </c>
      <c r="AE68" s="12" t="n">
        <v>0.352498498572474</v>
      </c>
      <c r="AF68" s="12" t="n">
        <v>0.318607329628069</v>
      </c>
      <c r="AG68" s="12" t="n">
        <v>0.3058688023350837</v>
      </c>
      <c r="AH68" s="12" t="n">
        <v>0.3338198153367883</v>
      </c>
      <c r="AI68" s="12" t="n">
        <v>0.3730544390070509</v>
      </c>
      <c r="AJ68" s="12" t="n">
        <v>0.3470710788671381</v>
      </c>
      <c r="AK68" s="12" t="n">
        <v>0.0382813364484096</v>
      </c>
      <c r="AL68" s="12" t="n">
        <v>0.004391799575422826</v>
      </c>
      <c r="AM68" s="12" t="n">
        <v>0.7604749008360303</v>
      </c>
      <c r="AN68" s="12" t="n">
        <v>0.8673882540168403</v>
      </c>
      <c r="AO68" s="12" t="n">
        <v>0.9120744933741771</v>
      </c>
      <c r="AP68" s="12" t="n">
        <v>0.1547308372092694</v>
      </c>
      <c r="AQ68" s="12" t="n">
        <v>0.4957403729254127</v>
      </c>
      <c r="AR68" s="12" t="n">
        <v>0.01234994153934064</v>
      </c>
      <c r="AS68" s="12" t="n">
        <v>1.320265859081457</v>
      </c>
      <c r="AT68" s="12" t="n">
        <v>1.316196554083407</v>
      </c>
      <c r="AU68" s="12" t="n">
        <v>0.06843053134817134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0.285394990444315</v>
      </c>
      <c r="BB68" s="12" t="n">
        <v>0.3797419538374285</v>
      </c>
      <c r="BC68" s="12" t="n">
        <v>12.91867787071943</v>
      </c>
      <c r="BD68" s="12" t="n">
        <v>14.72503255628794</v>
      </c>
      <c r="BE68" s="12" t="n">
        <v>14.28216278792607</v>
      </c>
      <c r="BF68" s="12" t="n">
        <v>14.40665789002038</v>
      </c>
      <c r="BG68" s="12" t="n">
        <v>10.13500384389202</v>
      </c>
      <c r="BH68" s="12" t="n">
        <v>9.331406210811059</v>
      </c>
      <c r="BI68" s="12" t="n">
        <v>10.16834652588087</v>
      </c>
      <c r="BJ68" s="12" t="n">
        <v>3.532896513480182</v>
      </c>
      <c r="BK68" s="12" t="n">
        <v>1.556857705502567</v>
      </c>
      <c r="BL68" s="12" t="n">
        <v>1.779102399398493</v>
      </c>
      <c r="BM68" s="12" t="n">
        <v>1.693649726986187</v>
      </c>
      <c r="BN68" s="12" t="n">
        <v>0.02257577295144366</v>
      </c>
      <c r="BO68" s="12" t="n">
        <v>0.08160877353691877</v>
      </c>
      <c r="BP68" s="12" t="n">
        <v>0.1767247675737994</v>
      </c>
      <c r="BQ68" s="12" t="n">
        <v>0.5416700682787845</v>
      </c>
      <c r="BR68" s="12" t="n">
        <v>0.4664061802923728</v>
      </c>
      <c r="BS68" s="12" t="n">
        <v>0.2936128435566154</v>
      </c>
      <c r="BT68" s="12" t="n">
        <v>0.28006986911933</v>
      </c>
      <c r="BU68" s="12" t="n">
        <v>0.3284416792576491</v>
      </c>
      <c r="BV68" s="12" t="n">
        <v>0.002018718493603668</v>
      </c>
      <c r="BW68" s="12" t="n">
        <v>0.005803756593997265</v>
      </c>
      <c r="BX68" s="12" t="n">
        <v>0.001432980377458377</v>
      </c>
      <c r="BY68" s="12" t="n">
        <v>0.01533749770895293</v>
      </c>
      <c r="BZ68" s="12" t="n">
        <v>0.08844262491046599</v>
      </c>
      <c r="CA68" s="12" t="n">
        <v>0.08513954306200383</v>
      </c>
      <c r="CB68" s="12" t="n">
        <v>0.01486625853173937</v>
      </c>
      <c r="CC68" s="12" t="n">
        <v>0.01234499910728989</v>
      </c>
      <c r="CD68" s="12" t="n">
        <v>0.06626295571512109</v>
      </c>
      <c r="CE68" s="12" t="n">
        <v>0.02040117277577115</v>
      </c>
      <c r="CF68" s="12" t="n">
        <v>0.02734578134207131</v>
      </c>
      <c r="CG68" s="12" t="n">
        <v>0.03672804214856086</v>
      </c>
      <c r="CH68" s="12" t="n">
        <v>0.008448764150614645</v>
      </c>
      <c r="CI68" s="12" t="n">
        <v>0.2255207878943511</v>
      </c>
      <c r="CJ68" s="12" t="n">
        <v>0.4262681705563954</v>
      </c>
      <c r="CK68" s="12" t="n">
        <v>0.009953524383169191</v>
      </c>
      <c r="CL68" s="12" t="n">
        <v>0.007587977382872147</v>
      </c>
      <c r="CM68" s="12" t="n">
        <v>0.1319137399545768</v>
      </c>
      <c r="CN68" s="12" t="n">
        <v>4.325361592298387e-06</v>
      </c>
      <c r="CO68" s="12" t="n">
        <v>0.3854866153554464</v>
      </c>
      <c r="CP68" s="12" t="n">
        <v>0.001534114354994143</v>
      </c>
      <c r="CQ68" s="12" t="n">
        <v>0.0002235791951923271</v>
      </c>
      <c r="CR68" s="12" t="n">
        <v>0.08964024864050602</v>
      </c>
      <c r="CS68" s="12" t="n">
        <v>0.0004034994642529499</v>
      </c>
      <c r="CT68" s="12" t="n">
        <v>0.0001267717917288244</v>
      </c>
      <c r="CU68" s="12" t="n">
        <v>8.670614639889301e-06</v>
      </c>
      <c r="CV68" s="12" t="n">
        <v>2.167407096868131e-07</v>
      </c>
      <c r="CW68" s="12" t="n">
        <v>0.001024903961467772</v>
      </c>
      <c r="CX68" s="12" t="n">
        <v>0</v>
      </c>
      <c r="CY68" s="12" t="n">
        <v>0.0001660851227374971</v>
      </c>
      <c r="CZ68" s="12" t="n">
        <v>0.0007150852821938261</v>
      </c>
      <c r="DA68" s="12" t="n">
        <v>0.0001589366469488083</v>
      </c>
      <c r="DB68" s="12" t="n">
        <v>3.323811063480443e-06</v>
      </c>
      <c r="DC68" s="12" t="n">
        <v>6.252944806479151e-08</v>
      </c>
      <c r="DD68" s="12" t="n">
        <v>0.0003867362411781381</v>
      </c>
      <c r="DE68" s="12" t="n">
        <v>2.072080213415655e-06</v>
      </c>
      <c r="DF68" s="12" t="n">
        <v>0.2989420530018975</v>
      </c>
      <c r="DG68" s="12" t="n">
        <v>0</v>
      </c>
      <c r="DH68" s="12" t="n">
        <v>0.0004252185329137666</v>
      </c>
      <c r="DI68" s="12" t="n">
        <v>0.5853834893749114</v>
      </c>
      <c r="DJ68" s="12" t="n">
        <v>0.02119097154467828</v>
      </c>
      <c r="DK68" s="12" t="n">
        <v>0.0004654703756223526</v>
      </c>
      <c r="DL68" s="12" t="n">
        <v>0.05918818245927453</v>
      </c>
      <c r="DM68" s="12" t="n">
        <v>0</v>
      </c>
      <c r="DN68" s="12" t="n">
        <v>0.0001618293899456004</v>
      </c>
      <c r="DO68" s="12" t="n">
        <v>0</v>
      </c>
      <c r="DP68" s="12" t="n">
        <v>0.005219333029968146</v>
      </c>
      <c r="DQ68" s="12" t="n">
        <v>0.005219333029968146</v>
      </c>
      <c r="DR68" s="12" t="n">
        <v>0.02182630176168498</v>
      </c>
      <c r="DS68" s="12" t="n">
        <v>0.0003009870174815868</v>
      </c>
      <c r="DT68" s="12" t="n">
        <v>0.08256035883767796</v>
      </c>
      <c r="DU68" s="12" t="n">
        <v>0.05982823426538492</v>
      </c>
      <c r="DV68" s="12" t="n">
        <v>0.0001311081951009537</v>
      </c>
      <c r="DW68" s="12" t="n">
        <v>0</v>
      </c>
      <c r="DX68" s="12" t="n">
        <v>0.01259168375122376</v>
      </c>
      <c r="DY68" s="12" t="n">
        <v>0.0002663706270247919</v>
      </c>
      <c r="DZ68" s="12" t="n">
        <v>0</v>
      </c>
      <c r="EA68" s="12">
        <f>SUM(C68:DZ68)</f>
        <v/>
      </c>
      <c r="EC68" s="12" t="n">
        <v>0</v>
      </c>
      <c r="ED68" s="12" t="n">
        <v>-1.329031983358253</v>
      </c>
      <c r="EE68" s="12" t="n">
        <v>4.481034648638107</v>
      </c>
      <c r="EF68" s="12">
        <f>EA68+EC68+ED68+EE68</f>
        <v/>
      </c>
    </row>
    <row r="69">
      <c r="A69" s="14" t="n">
        <v>56</v>
      </c>
      <c r="B69" s="9" t="inlineStr">
        <is>
          <t>Resinas,elastômeros e fibras artif. e sintéticas</t>
        </is>
      </c>
      <c r="C69" s="14" t="n">
        <v>0.09643463805522265</v>
      </c>
      <c r="D69" s="14" t="n">
        <v>0.09538479017028137</v>
      </c>
      <c r="E69" s="14" t="n">
        <v>0.1005500356582437</v>
      </c>
      <c r="F69" s="14" t="n">
        <v>0.1001251181275623</v>
      </c>
      <c r="G69" s="14" t="n">
        <v>0.09839210757040785</v>
      </c>
      <c r="H69" s="14" t="n">
        <v>0.09639026173492997</v>
      </c>
      <c r="I69" s="14" t="n">
        <v>0.09996353395392041</v>
      </c>
      <c r="J69" s="14" t="n">
        <v>0.09613702659159519</v>
      </c>
      <c r="K69" s="14" t="n">
        <v>0.09714817086717577</v>
      </c>
      <c r="L69" s="14" t="n">
        <v>0.01081517714570308</v>
      </c>
      <c r="M69" s="14" t="n">
        <v>0.0138567303405537</v>
      </c>
      <c r="N69" s="14" t="n">
        <v>0.009803456133118725</v>
      </c>
      <c r="O69" s="14" t="n">
        <v>0.006284496810995666</v>
      </c>
      <c r="P69" s="14" t="n">
        <v>0.004216033809227715</v>
      </c>
      <c r="Q69" s="14" t="n">
        <v>0.003279374585491381</v>
      </c>
      <c r="R69" s="14" t="n">
        <v>2.958384450807971e-06</v>
      </c>
      <c r="S69" s="14" t="n">
        <v>0.09683685184214193</v>
      </c>
      <c r="T69" s="14" t="n">
        <v>1.489636452324958</v>
      </c>
      <c r="U69" s="14" t="n">
        <v>0.000236026165924444</v>
      </c>
      <c r="V69" s="14" t="n">
        <v>0.005175999641890757</v>
      </c>
      <c r="W69" s="14" t="n">
        <v>0.003396258114017264</v>
      </c>
      <c r="X69" s="14" t="n">
        <v>0.001397251438799614</v>
      </c>
      <c r="Y69" s="14" t="n">
        <v>0.001212229845435986</v>
      </c>
      <c r="Z69" s="14" t="n">
        <v>0.001158481061738484</v>
      </c>
      <c r="AA69" s="14" t="n">
        <v>0.001922511839631376</v>
      </c>
      <c r="AB69" s="14" t="n">
        <v>0.001507687765949006</v>
      </c>
      <c r="AC69" s="14" t="n">
        <v>0.003753694294352598</v>
      </c>
      <c r="AD69" s="14" t="n">
        <v>0.009405575512323894</v>
      </c>
      <c r="AE69" s="14" t="n">
        <v>0.01441107335825081</v>
      </c>
      <c r="AF69" s="14" t="n">
        <v>0.007784089592159108</v>
      </c>
      <c r="AG69" s="14" t="n">
        <v>0.008543284626848344</v>
      </c>
      <c r="AH69" s="14" t="n">
        <v>0.01550855063928075</v>
      </c>
      <c r="AI69" s="14" t="n">
        <v>0.013667346001285</v>
      </c>
      <c r="AJ69" s="14" t="n">
        <v>0.01994841343489596</v>
      </c>
      <c r="AK69" s="14" t="n">
        <v>0.001283381371965294</v>
      </c>
      <c r="AL69" s="14" t="n">
        <v>0.02173705278407723</v>
      </c>
      <c r="AM69" s="14" t="n">
        <v>2.82561660253637</v>
      </c>
      <c r="AN69" s="14" t="n">
        <v>3.4196742874389</v>
      </c>
      <c r="AO69" s="14" t="n">
        <v>3.97550431562062</v>
      </c>
      <c r="AP69" s="14" t="n">
        <v>0.03041147468963827</v>
      </c>
      <c r="AQ69" s="14" t="n">
        <v>1.056685345813283</v>
      </c>
      <c r="AR69" s="14" t="n">
        <v>0.786403942163708</v>
      </c>
      <c r="AS69" s="14" t="n">
        <v>1.414369229892802</v>
      </c>
      <c r="AT69" s="14" t="n">
        <v>1.52619036187157</v>
      </c>
      <c r="AU69" s="14" t="n">
        <v>0.1479943591416711</v>
      </c>
      <c r="AV69" s="14" t="n">
        <v>0</v>
      </c>
      <c r="AW69" s="14" t="n">
        <v>0</v>
      </c>
      <c r="AX69" s="14" t="n">
        <v>0</v>
      </c>
      <c r="AY69" s="14" t="n">
        <v>0</v>
      </c>
      <c r="AZ69" s="14" t="n">
        <v>0</v>
      </c>
      <c r="BA69" s="14" t="n">
        <v>0.0642329260257251</v>
      </c>
      <c r="BB69" s="14" t="n">
        <v>0.005392623885919705</v>
      </c>
      <c r="BC69" s="14" t="n">
        <v>2.187577690509252</v>
      </c>
      <c r="BD69" s="14" t="n">
        <v>2.432325313572151</v>
      </c>
      <c r="BE69" s="14" t="n">
        <v>2.373667524849203</v>
      </c>
      <c r="BF69" s="14" t="n">
        <v>2.739823358429429</v>
      </c>
      <c r="BG69" s="14" t="n">
        <v>1.795714418831416</v>
      </c>
      <c r="BH69" s="14" t="n">
        <v>1.76685590342775</v>
      </c>
      <c r="BI69" s="14" t="n">
        <v>1.835086524481419</v>
      </c>
      <c r="BJ69" s="14" t="n">
        <v>0.9984525576548959</v>
      </c>
      <c r="BK69" s="14" t="n">
        <v>0.07806279259490947</v>
      </c>
      <c r="BL69" s="14" t="n">
        <v>17.89008087249164</v>
      </c>
      <c r="BM69" s="14" t="n">
        <v>17.53960350844776</v>
      </c>
      <c r="BN69" s="14" t="n">
        <v>1.32979806915842</v>
      </c>
      <c r="BO69" s="14" t="n">
        <v>1.426087846980386</v>
      </c>
      <c r="BP69" s="14" t="n">
        <v>1.482627894110381</v>
      </c>
      <c r="BQ69" s="14" t="n">
        <v>0.0165913735151913</v>
      </c>
      <c r="BR69" s="14" t="n">
        <v>0.1196310816897464</v>
      </c>
      <c r="BS69" s="14" t="n">
        <v>0.310127837865869</v>
      </c>
      <c r="BT69" s="14" t="n">
        <v>0.3189509755170228</v>
      </c>
      <c r="BU69" s="14" t="n">
        <v>0.9086923089575807</v>
      </c>
      <c r="BV69" s="14" t="n">
        <v>0.2347515197600114</v>
      </c>
      <c r="BW69" s="14" t="n">
        <v>0.1804303335963723</v>
      </c>
      <c r="BX69" s="14" t="n">
        <v>0.2044067443940719</v>
      </c>
      <c r="BY69" s="14" t="n">
        <v>0.3634427631100263</v>
      </c>
      <c r="BZ69" s="14" t="n">
        <v>2.510428232552703</v>
      </c>
      <c r="CA69" s="14" t="n">
        <v>2.569797892834592</v>
      </c>
      <c r="CB69" s="14" t="n">
        <v>0.2153270337060426</v>
      </c>
      <c r="CC69" s="14" t="n">
        <v>0.1601530865821001</v>
      </c>
      <c r="CD69" s="14" t="n">
        <v>0.4022375677764665</v>
      </c>
      <c r="CE69" s="14" t="n">
        <v>0.06943897892229685</v>
      </c>
      <c r="CF69" s="14" t="n">
        <v>0.1516395616105873</v>
      </c>
      <c r="CG69" s="14" t="n">
        <v>1.483051792960753</v>
      </c>
      <c r="CH69" s="14" t="n">
        <v>0.2650492755207797</v>
      </c>
      <c r="CI69" s="14" t="n">
        <v>1.67394263684262</v>
      </c>
      <c r="CJ69" s="14" t="n">
        <v>1.825383274606444</v>
      </c>
      <c r="CK69" s="14" t="n">
        <v>0.02388993961874455</v>
      </c>
      <c r="CL69" s="14" t="n">
        <v>0</v>
      </c>
      <c r="CM69" s="14" t="n">
        <v>0</v>
      </c>
      <c r="CN69" s="14" t="n">
        <v>0.0007386150136184961</v>
      </c>
      <c r="CO69" s="14" t="n">
        <v>0.2792998787567397</v>
      </c>
      <c r="CP69" s="14" t="n">
        <v>0.001901144533336212</v>
      </c>
      <c r="CQ69" s="14" t="n">
        <v>0.002742091595110081</v>
      </c>
      <c r="CR69" s="14" t="n">
        <v>0.01799285605014015</v>
      </c>
      <c r="CS69" s="14" t="n">
        <v>0</v>
      </c>
      <c r="CT69" s="14" t="n">
        <v>0</v>
      </c>
      <c r="CU69" s="14" t="n">
        <v>0</v>
      </c>
      <c r="CV69" s="14" t="n">
        <v>0</v>
      </c>
      <c r="CW69" s="14" t="n">
        <v>0</v>
      </c>
      <c r="CX69" s="14" t="n">
        <v>0</v>
      </c>
      <c r="CY69" s="14" t="n">
        <v>0.0001084420168890834</v>
      </c>
      <c r="CZ69" s="14" t="n">
        <v>0</v>
      </c>
      <c r="DA69" s="14" t="n">
        <v>0</v>
      </c>
      <c r="DB69" s="14" t="n">
        <v>0</v>
      </c>
      <c r="DC69" s="14" t="n">
        <v>0</v>
      </c>
      <c r="DD69" s="14" t="n">
        <v>0</v>
      </c>
      <c r="DE69" s="14" t="n">
        <v>0</v>
      </c>
      <c r="DF69" s="14" t="n">
        <v>0.2784383106728465</v>
      </c>
      <c r="DG69" s="14" t="n">
        <v>0</v>
      </c>
      <c r="DH69" s="14" t="n">
        <v>0</v>
      </c>
      <c r="DI69" s="14" t="n">
        <v>0.4293121115466641</v>
      </c>
      <c r="DJ69" s="14" t="n">
        <v>0.007514449656965144</v>
      </c>
      <c r="DK69" s="14" t="n">
        <v>0</v>
      </c>
      <c r="DL69" s="14" t="n">
        <v>0.009126360617493452</v>
      </c>
      <c r="DM69" s="14" t="n">
        <v>0</v>
      </c>
      <c r="DN69" s="14" t="n">
        <v>0</v>
      </c>
      <c r="DO69" s="14" t="n">
        <v>0</v>
      </c>
      <c r="DP69" s="14" t="n">
        <v>0</v>
      </c>
      <c r="DQ69" s="14" t="n">
        <v>0</v>
      </c>
      <c r="DR69" s="14" t="n">
        <v>0</v>
      </c>
      <c r="DS69" s="14" t="n">
        <v>0</v>
      </c>
      <c r="DT69" s="14" t="n">
        <v>0</v>
      </c>
      <c r="DU69" s="14" t="n">
        <v>0</v>
      </c>
      <c r="DV69" s="14" t="n">
        <v>0</v>
      </c>
      <c r="DW69" s="14" t="n">
        <v>0</v>
      </c>
      <c r="DX69" s="14" t="n">
        <v>0.002959409390236213</v>
      </c>
      <c r="DY69" s="14" t="n">
        <v>0</v>
      </c>
      <c r="DZ69" s="14" t="n">
        <v>0</v>
      </c>
      <c r="EA69" s="14">
        <f>SUM(C69:DZ69)</f>
        <v/>
      </c>
      <c r="EC69" s="14" t="n">
        <v>0</v>
      </c>
      <c r="ED69" s="14" t="n">
        <v>0.7956486228914516</v>
      </c>
      <c r="EE69" s="14" t="n">
        <v>5.01376050700467</v>
      </c>
      <c r="EF69" s="14">
        <f>EA69+EC69+ED69+EE69</f>
        <v/>
      </c>
    </row>
    <row r="70">
      <c r="A70" s="12" t="n">
        <v>57</v>
      </c>
      <c r="B70" s="13" t="inlineStr">
        <is>
          <t>Defensivos agrícolas e desinfestantes domissanitários</t>
        </is>
      </c>
      <c r="C70" s="12" t="n">
        <v>29.00836633172727</v>
      </c>
      <c r="D70" s="12" t="n">
        <v>28.72845127541253</v>
      </c>
      <c r="E70" s="12" t="n">
        <v>30.1876602277212</v>
      </c>
      <c r="F70" s="12" t="n">
        <v>30.06818567071589</v>
      </c>
      <c r="G70" s="12" t="n">
        <v>29.58038667280022</v>
      </c>
      <c r="H70" s="12" t="n">
        <v>29.00628738175971</v>
      </c>
      <c r="I70" s="12" t="n">
        <v>30.0227968728058</v>
      </c>
      <c r="J70" s="12" t="n">
        <v>28.93233956408708</v>
      </c>
      <c r="K70" s="12" t="n">
        <v>29.20649528485508</v>
      </c>
      <c r="L70" s="12" t="n">
        <v>4.955509307760396</v>
      </c>
      <c r="M70" s="12" t="n">
        <v>5.813612576305644</v>
      </c>
      <c r="N70" s="12" t="n">
        <v>4.679148594540222</v>
      </c>
      <c r="O70" s="12" t="n">
        <v>3.689030930357887</v>
      </c>
      <c r="P70" s="12" t="n">
        <v>1.478569918463899</v>
      </c>
      <c r="Q70" s="12" t="n">
        <v>1.147003655655059</v>
      </c>
      <c r="R70" s="12" t="n">
        <v>0</v>
      </c>
      <c r="S70" s="12" t="n">
        <v>0.1290560287873751</v>
      </c>
      <c r="T70" s="12" t="n">
        <v>0</v>
      </c>
      <c r="U70" s="12" t="n">
        <v>0</v>
      </c>
      <c r="V70" s="12" t="n">
        <v>2.06169629495811e-05</v>
      </c>
      <c r="W70" s="12" t="n">
        <v>0.03115115601801758</v>
      </c>
      <c r="X70" s="12" t="n">
        <v>0.05361971678917795</v>
      </c>
      <c r="Y70" s="12" t="n">
        <v>0.001402088422243788</v>
      </c>
      <c r="Z70" s="12" t="n">
        <v>0.00018155249830271</v>
      </c>
      <c r="AA70" s="12" t="n">
        <v>0</v>
      </c>
      <c r="AB70" s="12" t="n">
        <v>0.1429444187707619</v>
      </c>
      <c r="AC70" s="12" t="n">
        <v>0.1726567827293525</v>
      </c>
      <c r="AD70" s="12" t="n">
        <v>0.07749808152305772</v>
      </c>
      <c r="AE70" s="12" t="n">
        <v>0.009503163115965196</v>
      </c>
      <c r="AF70" s="12" t="n">
        <v>0.2392210026961124</v>
      </c>
      <c r="AG70" s="12" t="n">
        <v>0.5962692791570819</v>
      </c>
      <c r="AH70" s="12" t="n">
        <v>1.087315067281414</v>
      </c>
      <c r="AI70" s="12" t="n">
        <v>0.003041181932627434</v>
      </c>
      <c r="AJ70" s="12" t="n">
        <v>0.03247937384748652</v>
      </c>
      <c r="AK70" s="12" t="n">
        <v>0.08022874023499429</v>
      </c>
      <c r="AL70" s="12" t="n">
        <v>0.3783567011154274</v>
      </c>
      <c r="AM70" s="12" t="n">
        <v>4.109224739836877</v>
      </c>
      <c r="AN70" s="12" t="n">
        <v>0</v>
      </c>
      <c r="AO70" s="12" t="n">
        <v>0.008076132301139042</v>
      </c>
      <c r="AP70" s="12" t="n">
        <v>0</v>
      </c>
      <c r="AQ70" s="12" t="n">
        <v>0.0126417088588526</v>
      </c>
      <c r="AR70" s="12" t="n">
        <v>0.01847656630442814</v>
      </c>
      <c r="AS70" s="12" t="n">
        <v>0</v>
      </c>
      <c r="AT70" s="12" t="n">
        <v>0.00323963913001621</v>
      </c>
      <c r="AU70" s="12" t="n">
        <v>0.01395851162503682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0.007619700126182959</v>
      </c>
      <c r="BB70" s="12" t="n">
        <v>0.01959804591492009</v>
      </c>
      <c r="BC70" s="12" t="n">
        <v>0.2473622131581756</v>
      </c>
      <c r="BD70" s="12" t="n">
        <v>0.06357589094349847</v>
      </c>
      <c r="BE70" s="12" t="n">
        <v>0.3998687410716747</v>
      </c>
      <c r="BF70" s="12" t="n">
        <v>0.2881966791251675</v>
      </c>
      <c r="BG70" s="12" t="n">
        <v>8.480394751956348</v>
      </c>
      <c r="BH70" s="12" t="n">
        <v>6.836036127209831</v>
      </c>
      <c r="BI70" s="12" t="n">
        <v>8.388251118047782</v>
      </c>
      <c r="BJ70" s="12" t="n">
        <v>0.8176337481736663</v>
      </c>
      <c r="BK70" s="12" t="n">
        <v>0.01817630266898163</v>
      </c>
      <c r="BL70" s="12" t="n">
        <v>0.0258677721492946</v>
      </c>
      <c r="BM70" s="12" t="n">
        <v>0.003814530853744892</v>
      </c>
      <c r="BN70" s="12" t="n">
        <v>0.009103212992721071</v>
      </c>
      <c r="BO70" s="12" t="n">
        <v>0.06625663751379361</v>
      </c>
      <c r="BP70" s="12" t="n">
        <v>0.0566221579296337</v>
      </c>
      <c r="BQ70" s="12" t="n">
        <v>0</v>
      </c>
      <c r="BR70" s="12" t="n">
        <v>0.00214535584723821</v>
      </c>
      <c r="BS70" s="12" t="n">
        <v>0.002365039503142765</v>
      </c>
      <c r="BT70" s="12" t="n">
        <v>0.001207380671066138</v>
      </c>
      <c r="BU70" s="12" t="n">
        <v>0.04424217090569952</v>
      </c>
      <c r="BV70" s="12" t="n">
        <v>9.157985328822985e-05</v>
      </c>
      <c r="BW70" s="12" t="n">
        <v>0</v>
      </c>
      <c r="BX70" s="12" t="n">
        <v>2.446281466306777e-05</v>
      </c>
      <c r="BY70" s="12" t="n">
        <v>0.0002201697592524239</v>
      </c>
      <c r="BZ70" s="12" t="n">
        <v>0.005688408102094891</v>
      </c>
      <c r="CA70" s="12" t="n">
        <v>0.001108006333989495</v>
      </c>
      <c r="CB70" s="12" t="n">
        <v>0.0003718687537769874</v>
      </c>
      <c r="CC70" s="12" t="n">
        <v>0.000309267213910428</v>
      </c>
      <c r="CD70" s="12" t="n">
        <v>0.002136865664741054</v>
      </c>
      <c r="CE70" s="12" t="n">
        <v>0</v>
      </c>
      <c r="CF70" s="12" t="n">
        <v>0.0002136599131141081</v>
      </c>
      <c r="CG70" s="12" t="n">
        <v>0.008351790880186416</v>
      </c>
      <c r="CH70" s="12" t="n">
        <v>0.0006929161421692396</v>
      </c>
      <c r="CI70" s="12" t="n">
        <v>0.0003006356272892145</v>
      </c>
      <c r="CJ70" s="12" t="n">
        <v>0.02334168762689096</v>
      </c>
      <c r="CK70" s="12" t="n">
        <v>0.001022532618223768</v>
      </c>
      <c r="CL70" s="12" t="n">
        <v>0</v>
      </c>
      <c r="CM70" s="12" t="n">
        <v>0</v>
      </c>
      <c r="CN70" s="12" t="n">
        <v>0.06031603747261779</v>
      </c>
      <c r="CO70" s="12" t="n">
        <v>0.000931296531215954</v>
      </c>
      <c r="CP70" s="12" t="n">
        <v>0.4519811632594253</v>
      </c>
      <c r="CQ70" s="12" t="n">
        <v>0</v>
      </c>
      <c r="CR70" s="12" t="n">
        <v>0.008517371538509623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0.04836068182481874</v>
      </c>
      <c r="CZ70" s="12" t="n">
        <v>0</v>
      </c>
      <c r="DA70" s="12" t="n">
        <v>0</v>
      </c>
      <c r="DB70" s="12" t="n">
        <v>0</v>
      </c>
      <c r="DC70" s="12" t="n">
        <v>0</v>
      </c>
      <c r="DD70" s="12" t="n">
        <v>0</v>
      </c>
      <c r="DE70" s="12" t="n">
        <v>0</v>
      </c>
      <c r="DF70" s="12" t="n">
        <v>0.061895764730893</v>
      </c>
      <c r="DG70" s="12" t="n">
        <v>0</v>
      </c>
      <c r="DH70" s="12" t="n">
        <v>0</v>
      </c>
      <c r="DI70" s="12" t="n">
        <v>0.2089969334463158</v>
      </c>
      <c r="DJ70" s="12" t="n">
        <v>0.01106317997435122</v>
      </c>
      <c r="DK70" s="12" t="n">
        <v>0.008477769850955956</v>
      </c>
      <c r="DL70" s="12" t="n">
        <v>0.0430708637095604</v>
      </c>
      <c r="DM70" s="12" t="n">
        <v>1.376041639744418</v>
      </c>
      <c r="DN70" s="12" t="n">
        <v>1.364025013877295</v>
      </c>
      <c r="DO70" s="12" t="n">
        <v>0</v>
      </c>
      <c r="DP70" s="12" t="n">
        <v>0</v>
      </c>
      <c r="DQ70" s="12" t="n">
        <v>0</v>
      </c>
      <c r="DR70" s="12" t="n">
        <v>0</v>
      </c>
      <c r="DS70" s="12" t="n">
        <v>0</v>
      </c>
      <c r="DT70" s="12" t="n">
        <v>0</v>
      </c>
      <c r="DU70" s="12" t="n">
        <v>0</v>
      </c>
      <c r="DV70" s="12" t="n">
        <v>0.001622631291264695</v>
      </c>
      <c r="DW70" s="12" t="n">
        <v>0</v>
      </c>
      <c r="DX70" s="12" t="n">
        <v>0</v>
      </c>
      <c r="DY70" s="12" t="n">
        <v>0</v>
      </c>
      <c r="DZ70" s="12" t="n">
        <v>0</v>
      </c>
      <c r="EA70" s="12">
        <f>SUM(C70:DZ70)</f>
        <v/>
      </c>
      <c r="EC70" s="12" t="n">
        <v>0.4569518510541556</v>
      </c>
      <c r="ED70" s="12" t="n">
        <v>2.217340129705411</v>
      </c>
      <c r="EE70" s="12" t="n">
        <v>0.8182492162634312</v>
      </c>
      <c r="EF70" s="12">
        <f>EA70+EC70+ED70+EE70</f>
        <v/>
      </c>
    </row>
    <row r="71">
      <c r="A71" s="14" t="n">
        <v>58</v>
      </c>
      <c r="B71" s="9" t="inlineStr">
        <is>
          <t>Produtos químicos diversos</t>
        </is>
      </c>
      <c r="C71" s="14" t="n">
        <v>0.00226286762732366</v>
      </c>
      <c r="D71" s="14" t="n">
        <v>0.002265844793492754</v>
      </c>
      <c r="E71" s="14" t="n">
        <v>0.000676493687734072</v>
      </c>
      <c r="F71" s="14" t="n">
        <v>0.000804773377489994</v>
      </c>
      <c r="G71" s="14" t="n">
        <v>0.001318943205944394</v>
      </c>
      <c r="H71" s="14" t="n">
        <v>0.00202066032582171</v>
      </c>
      <c r="I71" s="14" t="n">
        <v>0.0008543082072840328</v>
      </c>
      <c r="J71" s="14" t="n">
        <v>0.002184854266345651</v>
      </c>
      <c r="K71" s="14" t="n">
        <v>0.01929521134188343</v>
      </c>
      <c r="L71" s="14" t="n">
        <v>0.02857673322150387</v>
      </c>
      <c r="M71" s="14" t="n">
        <v>0.02687617780031602</v>
      </c>
      <c r="N71" s="14" t="n">
        <v>0.02818887655059702</v>
      </c>
      <c r="O71" s="14" t="n">
        <v>0.0292394487095206</v>
      </c>
      <c r="P71" s="14" t="n">
        <v>0.002003362587199116</v>
      </c>
      <c r="Q71" s="14" t="n">
        <v>0.001085708027795418</v>
      </c>
      <c r="R71" s="14" t="n">
        <v>2.237687308877302</v>
      </c>
      <c r="S71" s="14" t="n">
        <v>2.108947872663775</v>
      </c>
      <c r="T71" s="14" t="n">
        <v>0.467186350897752</v>
      </c>
      <c r="U71" s="14" t="n">
        <v>0.4156637337579085</v>
      </c>
      <c r="V71" s="14" t="n">
        <v>0.1606915598876587</v>
      </c>
      <c r="W71" s="14" t="n">
        <v>1.197766785213503</v>
      </c>
      <c r="X71" s="14" t="n">
        <v>1.21312829600202</v>
      </c>
      <c r="Y71" s="14" t="n">
        <v>1.267365008746911</v>
      </c>
      <c r="Z71" s="14" t="n">
        <v>1.190285619294307</v>
      </c>
      <c r="AA71" s="14" t="n">
        <v>1.284343281274411</v>
      </c>
      <c r="AB71" s="14" t="n">
        <v>1.176697803463335</v>
      </c>
      <c r="AC71" s="14" t="n">
        <v>0.08412782320424708</v>
      </c>
      <c r="AD71" s="14" t="n">
        <v>3.047248865095729</v>
      </c>
      <c r="AE71" s="14" t="n">
        <v>2.972568326717655</v>
      </c>
      <c r="AF71" s="14" t="n">
        <v>3.114392463588158</v>
      </c>
      <c r="AG71" s="14" t="n">
        <v>2.994742842771951</v>
      </c>
      <c r="AH71" s="14" t="n">
        <v>2.923614629358108</v>
      </c>
      <c r="AI71" s="14" t="n">
        <v>3.058991623672179</v>
      </c>
      <c r="AJ71" s="14" t="n">
        <v>2.872191926583004</v>
      </c>
      <c r="AK71" s="14" t="n">
        <v>0.2935003565448264</v>
      </c>
      <c r="AL71" s="14" t="n">
        <v>0.005965696340703393</v>
      </c>
      <c r="AM71" s="14" t="n">
        <v>0.1369237858296002</v>
      </c>
      <c r="AN71" s="14" t="n">
        <v>0.1638074421548002</v>
      </c>
      <c r="AO71" s="14" t="n">
        <v>0.2225202232414519</v>
      </c>
      <c r="AP71" s="14" t="n">
        <v>0.02784305749174542</v>
      </c>
      <c r="AQ71" s="14" t="n">
        <v>0.1146374139859529</v>
      </c>
      <c r="AR71" s="14" t="n">
        <v>0.6547607047105419</v>
      </c>
      <c r="AS71" s="14" t="n">
        <v>0.6164629270003861</v>
      </c>
      <c r="AT71" s="14" t="n">
        <v>0.6227072389493695</v>
      </c>
      <c r="AU71" s="14" t="n">
        <v>0.2815538897357476</v>
      </c>
      <c r="AV71" s="14" t="n">
        <v>0.3829285714285714</v>
      </c>
      <c r="AW71" s="14" t="n">
        <v>0.3829285714285714</v>
      </c>
      <c r="AX71" s="14" t="n">
        <v>0.3829285714285714</v>
      </c>
      <c r="AY71" s="14" t="n">
        <v>0.3829285714285714</v>
      </c>
      <c r="AZ71" s="14" t="n">
        <v>0.3829285714285714</v>
      </c>
      <c r="BA71" s="14" t="n">
        <v>0.4216052286282875</v>
      </c>
      <c r="BB71" s="14" t="n">
        <v>0.3708856551179806</v>
      </c>
      <c r="BC71" s="14" t="n">
        <v>0.919468756991472</v>
      </c>
      <c r="BD71" s="14" t="n">
        <v>1.012817506717929</v>
      </c>
      <c r="BE71" s="14" t="n">
        <v>1.094159052900548</v>
      </c>
      <c r="BF71" s="14" t="n">
        <v>1.022189522850797</v>
      </c>
      <c r="BG71" s="14" t="n">
        <v>3.033564212574568</v>
      </c>
      <c r="BH71" s="14" t="n">
        <v>2.732910165081261</v>
      </c>
      <c r="BI71" s="14" t="n">
        <v>2.98229400273966</v>
      </c>
      <c r="BJ71" s="14" t="n">
        <v>1.15931002622134</v>
      </c>
      <c r="BK71" s="14" t="n">
        <v>1.122682646418061</v>
      </c>
      <c r="BL71" s="14" t="n">
        <v>1.329655040206441</v>
      </c>
      <c r="BM71" s="14" t="n">
        <v>1.313307844822989</v>
      </c>
      <c r="BN71" s="14" t="n">
        <v>0.5166528951406771</v>
      </c>
      <c r="BO71" s="14" t="n">
        <v>0.457532566054939</v>
      </c>
      <c r="BP71" s="14" t="n">
        <v>0.428941739895284</v>
      </c>
      <c r="BQ71" s="14" t="n">
        <v>0.4804442474342037</v>
      </c>
      <c r="BR71" s="14" t="n">
        <v>0.4770427437011596</v>
      </c>
      <c r="BS71" s="14" t="n">
        <v>0.06843090330795765</v>
      </c>
      <c r="BT71" s="14" t="n">
        <v>0.07061569957661601</v>
      </c>
      <c r="BU71" s="14" t="n">
        <v>0.2473275314970572</v>
      </c>
      <c r="BV71" s="14" t="n">
        <v>0.00464341185943085</v>
      </c>
      <c r="BW71" s="14" t="n">
        <v>0.1083711907671984</v>
      </c>
      <c r="BX71" s="14" t="n">
        <v>0.01159585020164505</v>
      </c>
      <c r="BY71" s="14" t="n">
        <v>0.08992885516324799</v>
      </c>
      <c r="BZ71" s="14" t="n">
        <v>0.1248170810139535</v>
      </c>
      <c r="CA71" s="14" t="n">
        <v>0.1722033021694352</v>
      </c>
      <c r="CB71" s="14" t="n">
        <v>0.1744401097328073</v>
      </c>
      <c r="CC71" s="14" t="n">
        <v>0.1654881933811297</v>
      </c>
      <c r="CD71" s="14" t="n">
        <v>0.1907992053092112</v>
      </c>
      <c r="CE71" s="14" t="n">
        <v>0.07774699548189377</v>
      </c>
      <c r="CF71" s="14" t="n">
        <v>0.08212061508471745</v>
      </c>
      <c r="CG71" s="14" t="n">
        <v>0.03890443656377834</v>
      </c>
      <c r="CH71" s="14" t="n">
        <v>0.02570196549136005</v>
      </c>
      <c r="CI71" s="14" t="n">
        <v>0.4388052525749008</v>
      </c>
      <c r="CJ71" s="14" t="n">
        <v>0.4658499228327481</v>
      </c>
      <c r="CK71" s="14" t="n">
        <v>0.4191871515848036</v>
      </c>
      <c r="CL71" s="14" t="n">
        <v>0.01821439219735221</v>
      </c>
      <c r="CM71" s="14" t="n">
        <v>0.2383010804934922</v>
      </c>
      <c r="CN71" s="14" t="n">
        <v>0.4307773658950048</v>
      </c>
      <c r="CO71" s="14" t="n">
        <v>0.4389159860422432</v>
      </c>
      <c r="CP71" s="14" t="n">
        <v>0.4173844524324358</v>
      </c>
      <c r="CQ71" s="14" t="n">
        <v>0.04183067472115118</v>
      </c>
      <c r="CR71" s="14" t="n">
        <v>1.994645740568902</v>
      </c>
      <c r="CS71" s="14" t="n">
        <v>0.01434778377237866</v>
      </c>
      <c r="CT71" s="14" t="n">
        <v>0.007864239760960618</v>
      </c>
      <c r="CU71" s="14" t="n">
        <v>0.004800485995499221</v>
      </c>
      <c r="CV71" s="14" t="n">
        <v>2.636828284910676e-06</v>
      </c>
      <c r="CW71" s="14" t="n">
        <v>0.07156299241452933</v>
      </c>
      <c r="CX71" s="14" t="n">
        <v>0.0460032632342277</v>
      </c>
      <c r="CY71" s="14" t="n">
        <v>0.002110134247860755</v>
      </c>
      <c r="CZ71" s="14" t="n">
        <v>0.0222624094360568</v>
      </c>
      <c r="DA71" s="14" t="n">
        <v>0.002350354816935309</v>
      </c>
      <c r="DB71" s="14" t="n">
        <v>4.043688441616977e-05</v>
      </c>
      <c r="DC71" s="14" t="n">
        <v>0.000663628997247994</v>
      </c>
      <c r="DD71" s="14" t="n">
        <v>0.01200943467048248</v>
      </c>
      <c r="DE71" s="14" t="n">
        <v>0.03953344789932814</v>
      </c>
      <c r="DF71" s="14" t="n">
        <v>0.1301432634732324</v>
      </c>
      <c r="DG71" s="14" t="n">
        <v>0.031748730964467</v>
      </c>
      <c r="DH71" s="14" t="n">
        <v>0.01107890424492397</v>
      </c>
      <c r="DI71" s="14" t="n">
        <v>0.3441489797624092</v>
      </c>
      <c r="DJ71" s="14" t="n">
        <v>0.01416922612672055</v>
      </c>
      <c r="DK71" s="14" t="n">
        <v>0.02268029508968713</v>
      </c>
      <c r="DL71" s="14" t="n">
        <v>0.1473608243933932</v>
      </c>
      <c r="DM71" s="14" t="n">
        <v>0.1043172588832487</v>
      </c>
      <c r="DN71" s="14" t="n">
        <v>0.107212997329302</v>
      </c>
      <c r="DO71" s="14" t="n">
        <v>0.0006479332849891225</v>
      </c>
      <c r="DP71" s="14" t="n">
        <v>0.063497461928934</v>
      </c>
      <c r="DQ71" s="14" t="n">
        <v>0.063497461928934</v>
      </c>
      <c r="DR71" s="14" t="n">
        <v>0.3058245105148658</v>
      </c>
      <c r="DS71" s="14" t="n">
        <v>0.003906283277178365</v>
      </c>
      <c r="DT71" s="14" t="n">
        <v>1.104078317621465</v>
      </c>
      <c r="DU71" s="14" t="n">
        <v>0.01023681083095273</v>
      </c>
      <c r="DV71" s="14" t="n">
        <v>0.0115489891286544</v>
      </c>
      <c r="DW71" s="14" t="n">
        <v>0.01231073241479333</v>
      </c>
      <c r="DX71" s="14" t="n">
        <v>0.4052969772806669</v>
      </c>
      <c r="DY71" s="14" t="n">
        <v>0.02062831575450414</v>
      </c>
      <c r="DZ71" s="14" t="n">
        <v>0</v>
      </c>
      <c r="EA71" s="14">
        <f>SUM(C71:DZ71)</f>
        <v/>
      </c>
      <c r="EC71" s="14" t="n">
        <v>0.4516094996374184</v>
      </c>
      <c r="ED71" s="14" t="n">
        <v>0.4982606961566352</v>
      </c>
      <c r="EE71" s="14" t="n">
        <v>4.937251631617113</v>
      </c>
      <c r="EF71" s="14">
        <f>EA71+EC71+ED71+EE71</f>
        <v/>
      </c>
    </row>
    <row r="72">
      <c r="A72" s="12" t="n">
        <v>59</v>
      </c>
      <c r="B72" s="13" t="inlineStr">
        <is>
          <t>Tintas, vernizes, esmaltes e lacas</t>
        </is>
      </c>
      <c r="C72" s="12" t="n">
        <v>0.01941522447772439</v>
      </c>
      <c r="D72" s="12" t="n">
        <v>0.01845312057763708</v>
      </c>
      <c r="E72" s="12" t="n">
        <v>0.01732454201775433</v>
      </c>
      <c r="F72" s="12" t="n">
        <v>0.01739760812205412</v>
      </c>
      <c r="G72" s="12" t="n">
        <v>0.0176861093175931</v>
      </c>
      <c r="H72" s="12" t="n">
        <v>0.01854177619693562</v>
      </c>
      <c r="I72" s="12" t="n">
        <v>0.0174261870840477</v>
      </c>
      <c r="J72" s="12" t="n">
        <v>0.01886786777579757</v>
      </c>
      <c r="K72" s="12" t="n">
        <v>0.01750493072084454</v>
      </c>
      <c r="L72" s="12" t="n">
        <v>0.03292046632650623</v>
      </c>
      <c r="M72" s="12" t="n">
        <v>0.03226081286478606</v>
      </c>
      <c r="N72" s="12" t="n">
        <v>0.03305159280675594</v>
      </c>
      <c r="O72" s="12" t="n">
        <v>0.03364428320850445</v>
      </c>
      <c r="P72" s="12" t="n">
        <v>0.005429672785339252</v>
      </c>
      <c r="Q72" s="12" t="n">
        <v>0.003545967124571479</v>
      </c>
      <c r="R72" s="12" t="n">
        <v>0</v>
      </c>
      <c r="S72" s="12" t="n">
        <v>0.02665702096173777</v>
      </c>
      <c r="T72" s="12" t="n">
        <v>0</v>
      </c>
      <c r="U72" s="12" t="n">
        <v>0</v>
      </c>
      <c r="V72" s="12" t="n">
        <v>0.0001619166028605096</v>
      </c>
      <c r="W72" s="12" t="n">
        <v>0.007968045906962732</v>
      </c>
      <c r="X72" s="12" t="n">
        <v>0.00835367937006928</v>
      </c>
      <c r="Y72" s="12" t="n">
        <v>0.008032344526631275</v>
      </c>
      <c r="Z72" s="12" t="n">
        <v>0.00788463436571434</v>
      </c>
      <c r="AA72" s="12" t="n">
        <v>0.006713301577545066</v>
      </c>
      <c r="AB72" s="12" t="n">
        <v>0.008735947700978219</v>
      </c>
      <c r="AC72" s="12" t="n">
        <v>0.0007911364124686617</v>
      </c>
      <c r="AD72" s="12" t="n">
        <v>0.03554837245002266</v>
      </c>
      <c r="AE72" s="12" t="n">
        <v>0.03270315423630026</v>
      </c>
      <c r="AF72" s="12" t="n">
        <v>0.03610989210501436</v>
      </c>
      <c r="AG72" s="12" t="n">
        <v>0.03397730536814421</v>
      </c>
      <c r="AH72" s="12" t="n">
        <v>0.03419598645596197</v>
      </c>
      <c r="AI72" s="12" t="n">
        <v>0.03529614799198785</v>
      </c>
      <c r="AJ72" s="12" t="n">
        <v>0.02871038500184249</v>
      </c>
      <c r="AK72" s="12" t="n">
        <v>0.001491052061288955</v>
      </c>
      <c r="AL72" s="12" t="n">
        <v>0.0004734759766589656</v>
      </c>
      <c r="AM72" s="12" t="n">
        <v>0.03771124342632045</v>
      </c>
      <c r="AN72" s="12" t="n">
        <v>0.04650594010325232</v>
      </c>
      <c r="AO72" s="12" t="n">
        <v>0.0956411563247796</v>
      </c>
      <c r="AP72" s="12" t="n">
        <v>0.03624265137947741</v>
      </c>
      <c r="AQ72" s="12" t="n">
        <v>0.05729848336822824</v>
      </c>
      <c r="AR72" s="12" t="n">
        <v>0.2955699093529935</v>
      </c>
      <c r="AS72" s="12" t="n">
        <v>0.9985776824024513</v>
      </c>
      <c r="AT72" s="12" t="n">
        <v>0.9889565339166864</v>
      </c>
      <c r="AU72" s="12" t="n">
        <v>0.5295602628017043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0.0001309846071893959</v>
      </c>
      <c r="BB72" s="12" t="n">
        <v>0.003146588417140831</v>
      </c>
      <c r="BC72" s="12" t="n">
        <v>0.01262792008963472</v>
      </c>
      <c r="BD72" s="12" t="n">
        <v>0.001839610011669103</v>
      </c>
      <c r="BE72" s="12" t="n">
        <v>0.006591855795123681</v>
      </c>
      <c r="BF72" s="12" t="n">
        <v>0.02796160145632213</v>
      </c>
      <c r="BG72" s="12" t="n">
        <v>0.1137324611231926</v>
      </c>
      <c r="BH72" s="12" t="n">
        <v>0.1238307020878924</v>
      </c>
      <c r="BI72" s="12" t="n">
        <v>0.1289616706772086</v>
      </c>
      <c r="BJ72" s="12" t="n">
        <v>0.0181830800437995</v>
      </c>
      <c r="BK72" s="12" t="n">
        <v>0.003781674384866767</v>
      </c>
      <c r="BL72" s="12" t="n">
        <v>1.159742815966404</v>
      </c>
      <c r="BM72" s="12" t="n">
        <v>1.146661802098686</v>
      </c>
      <c r="BN72" s="12" t="n">
        <v>0.5780373905981842</v>
      </c>
      <c r="BO72" s="12" t="n">
        <v>0.6120380273473625</v>
      </c>
      <c r="BP72" s="12" t="n">
        <v>0.6155490679947936</v>
      </c>
      <c r="BQ72" s="12" t="n">
        <v>0.0008117014573935475</v>
      </c>
      <c r="BR72" s="12" t="n">
        <v>0.01791169902999874</v>
      </c>
      <c r="BS72" s="12" t="n">
        <v>0.01098429491359125</v>
      </c>
      <c r="BT72" s="12" t="n">
        <v>0.02330369072958353</v>
      </c>
      <c r="BU72" s="12" t="n">
        <v>0.3478718429059348</v>
      </c>
      <c r="BV72" s="12" t="n">
        <v>0.2283568288739412</v>
      </c>
      <c r="BW72" s="12" t="n">
        <v>0.2203555840719429</v>
      </c>
      <c r="BX72" s="12" t="n">
        <v>0.23085121875108</v>
      </c>
      <c r="BY72" s="12" t="n">
        <v>0.219515979870872</v>
      </c>
      <c r="BZ72" s="12" t="n">
        <v>0.04364179753918965</v>
      </c>
      <c r="CA72" s="12" t="n">
        <v>0.03030918163888842</v>
      </c>
      <c r="CB72" s="12" t="n">
        <v>0.04139842936287934</v>
      </c>
      <c r="CC72" s="12" t="n">
        <v>0.05325775494247396</v>
      </c>
      <c r="CD72" s="12" t="n">
        <v>0.07181222800349926</v>
      </c>
      <c r="CE72" s="12" t="n">
        <v>0.4551186132372527</v>
      </c>
      <c r="CF72" s="12" t="n">
        <v>0.4517606340948481</v>
      </c>
      <c r="CG72" s="12" t="n">
        <v>0.2030774056443012</v>
      </c>
      <c r="CH72" s="12" t="n">
        <v>0.0883001521090262</v>
      </c>
      <c r="CI72" s="12" t="n">
        <v>0.2327354673781327</v>
      </c>
      <c r="CJ72" s="12" t="n">
        <v>0.2353452268776749</v>
      </c>
      <c r="CK72" s="12" t="n">
        <v>0.4212058414965141</v>
      </c>
      <c r="CL72" s="12" t="n">
        <v>0.1378614493412957</v>
      </c>
      <c r="CM72" s="12" t="n">
        <v>0.1561640768560175</v>
      </c>
      <c r="CN72" s="12" t="n">
        <v>8.186108268981085</v>
      </c>
      <c r="CO72" s="12" t="n">
        <v>6.661968693961087</v>
      </c>
      <c r="CP72" s="12" t="n">
        <v>7.887477092241361</v>
      </c>
      <c r="CQ72" s="12" t="n">
        <v>0.9476645338159648</v>
      </c>
      <c r="CR72" s="12" t="n">
        <v>0.002407545907751243</v>
      </c>
      <c r="CS72" s="12" t="n">
        <v>0.2062141267592928</v>
      </c>
      <c r="CT72" s="12" t="n">
        <v>0.2059364860686754</v>
      </c>
      <c r="CU72" s="12" t="n">
        <v>0.01253072880629361</v>
      </c>
      <c r="CV72" s="12" t="n">
        <v>6.681711855694319e-06</v>
      </c>
      <c r="CW72" s="12" t="n">
        <v>0.01440415718207003</v>
      </c>
      <c r="CX72" s="12" t="n">
        <v>0</v>
      </c>
      <c r="CY72" s="12" t="n">
        <v>0.01504544230735252</v>
      </c>
      <c r="CZ72" s="12" t="n">
        <v>0.0003456387941334077</v>
      </c>
      <c r="DA72" s="12" t="n">
        <v>0.09969922015453317</v>
      </c>
      <c r="DB72" s="12" t="n">
        <v>0.1173390009322071</v>
      </c>
      <c r="DC72" s="12" t="n">
        <v>1.927666265687971e-06</v>
      </c>
      <c r="DD72" s="12" t="n">
        <v>0.001702075308790744</v>
      </c>
      <c r="DE72" s="12" t="n">
        <v>0.0007046689056909879</v>
      </c>
      <c r="DF72" s="12" t="n">
        <v>1.152157462513784</v>
      </c>
      <c r="DG72" s="12" t="n">
        <v>1.34106620831901</v>
      </c>
      <c r="DH72" s="12" t="n">
        <v>0.003417730363653627</v>
      </c>
      <c r="DI72" s="12" t="n">
        <v>0.1129777570376909</v>
      </c>
      <c r="DJ72" s="12" t="n">
        <v>0.008113174341271075</v>
      </c>
      <c r="DK72" s="12" t="n">
        <v>0.03100745213091508</v>
      </c>
      <c r="DL72" s="12" t="n">
        <v>0.2197572234648891</v>
      </c>
      <c r="DM72" s="12" t="n">
        <v>0.5410420075627363</v>
      </c>
      <c r="DN72" s="12" t="n">
        <v>0.5372987273306848</v>
      </c>
      <c r="DO72" s="12" t="n">
        <v>0</v>
      </c>
      <c r="DP72" s="12" t="n">
        <v>0.1609023031969749</v>
      </c>
      <c r="DQ72" s="12" t="n">
        <v>0.1609023031969749</v>
      </c>
      <c r="DR72" s="12" t="n">
        <v>0.05961718803712616</v>
      </c>
      <c r="DS72" s="12" t="n">
        <v>0.005556895275470195</v>
      </c>
      <c r="DT72" s="12" t="n">
        <v>0.006410450326572705</v>
      </c>
      <c r="DU72" s="12" t="n">
        <v>0.0005078892447845043</v>
      </c>
      <c r="DV72" s="12" t="n">
        <v>0.005241690774963985</v>
      </c>
      <c r="DW72" s="12" t="n">
        <v>0.06218136816775524</v>
      </c>
      <c r="DX72" s="12" t="n">
        <v>0.05255031859519676</v>
      </c>
      <c r="DY72" s="12" t="n">
        <v>0.06192279079743832</v>
      </c>
      <c r="DZ72" s="12" t="n">
        <v>0</v>
      </c>
      <c r="EA72" s="12">
        <f>SUM(C72:DZ72)</f>
        <v/>
      </c>
      <c r="EC72" s="12" t="n">
        <v>0.2897523547610863</v>
      </c>
      <c r="ED72" s="12" t="n">
        <v>-0.3609083533860433</v>
      </c>
      <c r="EE72" s="12" t="n">
        <v>0.5109128910278445</v>
      </c>
      <c r="EF72" s="12">
        <f>EA72+EC72+ED72+EE72</f>
        <v/>
      </c>
    </row>
    <row r="73">
      <c r="A73" s="14" t="n">
        <v>60</v>
      </c>
      <c r="B73" s="9" t="inlineStr">
        <is>
          <t>Perfumaria, sabões e artigos de limpeza</t>
        </is>
      </c>
      <c r="C73" s="14" t="n">
        <v>0.003385453866637955</v>
      </c>
      <c r="D73" s="14" t="n">
        <v>0.002336566682584371</v>
      </c>
      <c r="E73" s="14" t="n">
        <v>0.001229508752113082</v>
      </c>
      <c r="F73" s="14" t="n">
        <v>0.001297172427516055</v>
      </c>
      <c r="G73" s="14" t="n">
        <v>0.001568128039661571</v>
      </c>
      <c r="H73" s="14" t="n">
        <v>0.002465566886719314</v>
      </c>
      <c r="I73" s="14" t="n">
        <v>0.001323321754217777</v>
      </c>
      <c r="J73" s="14" t="n">
        <v>0.002798552138439768</v>
      </c>
      <c r="K73" s="14" t="n">
        <v>0.01550644939877193</v>
      </c>
      <c r="L73" s="14" t="n">
        <v>0.01650722229733266</v>
      </c>
      <c r="M73" s="14" t="n">
        <v>0.01504982887762451</v>
      </c>
      <c r="N73" s="14" t="n">
        <v>0.01574474202975185</v>
      </c>
      <c r="O73" s="14" t="n">
        <v>0.01629855601540914</v>
      </c>
      <c r="P73" s="14" t="n">
        <v>0.002107724679719138</v>
      </c>
      <c r="Q73" s="14" t="n">
        <v>0.000631051998869811</v>
      </c>
      <c r="R73" s="14" t="n">
        <v>8.781669205253588e-05</v>
      </c>
      <c r="S73" s="14" t="n">
        <v>0.01417041741521911</v>
      </c>
      <c r="T73" s="14" t="n">
        <v>0.06110259531364284</v>
      </c>
      <c r="U73" s="14" t="n">
        <v>0.06657078929398962</v>
      </c>
      <c r="V73" s="14" t="n">
        <v>0.009659464702483144</v>
      </c>
      <c r="W73" s="14" t="n">
        <v>0.0560737480350105</v>
      </c>
      <c r="X73" s="14" t="n">
        <v>0.04148787895820279</v>
      </c>
      <c r="Y73" s="14" t="n">
        <v>0.1168099201238473</v>
      </c>
      <c r="Z73" s="14" t="n">
        <v>0.04080575853009109</v>
      </c>
      <c r="AA73" s="14" t="n">
        <v>0.2330982504565051</v>
      </c>
      <c r="AB73" s="14" t="n">
        <v>0.04062679415215208</v>
      </c>
      <c r="AC73" s="14" t="n">
        <v>0.009988151792904409</v>
      </c>
      <c r="AD73" s="14" t="n">
        <v>0.1033818787317124</v>
      </c>
      <c r="AE73" s="14" t="n">
        <v>0.2120849253328814</v>
      </c>
      <c r="AF73" s="14" t="n">
        <v>0.1307771309662544</v>
      </c>
      <c r="AG73" s="14" t="n">
        <v>0.1754376160239405</v>
      </c>
      <c r="AH73" s="14" t="n">
        <v>0.1525542324648083</v>
      </c>
      <c r="AI73" s="14" t="n">
        <v>0.1073960864067626</v>
      </c>
      <c r="AJ73" s="14" t="n">
        <v>0.4088386111469793</v>
      </c>
      <c r="AK73" s="14" t="n">
        <v>0.04217052270668547</v>
      </c>
      <c r="AL73" s="14" t="n">
        <v>0.0001682244036329328</v>
      </c>
      <c r="AM73" s="14" t="n">
        <v>0.02087297746810196</v>
      </c>
      <c r="AN73" s="14" t="n">
        <v>0.02422915759973357</v>
      </c>
      <c r="AO73" s="14" t="n">
        <v>0.02913419051218864</v>
      </c>
      <c r="AP73" s="14" t="n">
        <v>0.04267910571742411</v>
      </c>
      <c r="AQ73" s="14" t="n">
        <v>0.00349946704646793</v>
      </c>
      <c r="AR73" s="14" t="n">
        <v>0.01904730943478483</v>
      </c>
      <c r="AS73" s="14" t="n">
        <v>0.02914159918766644</v>
      </c>
      <c r="AT73" s="14" t="n">
        <v>0.03565039258692144</v>
      </c>
      <c r="AU73" s="14" t="n">
        <v>0.03617846833221965</v>
      </c>
      <c r="AV73" s="14" t="n">
        <v>0.01983586305118378</v>
      </c>
      <c r="AW73" s="14" t="n">
        <v>0.01983586305118378</v>
      </c>
      <c r="AX73" s="14" t="n">
        <v>0.01983586305118378</v>
      </c>
      <c r="AY73" s="14" t="n">
        <v>0.01983586305118378</v>
      </c>
      <c r="AZ73" s="14" t="n">
        <v>0.01983586305118378</v>
      </c>
      <c r="BA73" s="14" t="n">
        <v>0.04544878411055991</v>
      </c>
      <c r="BB73" s="14" t="n">
        <v>0.02721720690316684</v>
      </c>
      <c r="BC73" s="14" t="n">
        <v>0.05296320498417494</v>
      </c>
      <c r="BD73" s="14" t="n">
        <v>0.05752516894823431</v>
      </c>
      <c r="BE73" s="14" t="n">
        <v>0.0572546595911185</v>
      </c>
      <c r="BF73" s="14" t="n">
        <v>0.04505956858399695</v>
      </c>
      <c r="BG73" s="14" t="n">
        <v>0.1223905185440008</v>
      </c>
      <c r="BH73" s="14" t="n">
        <v>0.1125085526736527</v>
      </c>
      <c r="BI73" s="14" t="n">
        <v>0.1151777639767954</v>
      </c>
      <c r="BJ73" s="14" t="n">
        <v>0.8942814187756539</v>
      </c>
      <c r="BK73" s="14" t="n">
        <v>0.1902959239339304</v>
      </c>
      <c r="BL73" s="14" t="n">
        <v>0.02258832185434031</v>
      </c>
      <c r="BM73" s="14" t="n">
        <v>0.03258099998391928</v>
      </c>
      <c r="BN73" s="14" t="n">
        <v>0.03297502459172726</v>
      </c>
      <c r="BO73" s="14" t="n">
        <v>0.07453564444755253</v>
      </c>
      <c r="BP73" s="14" t="n">
        <v>0.03577703764342666</v>
      </c>
      <c r="BQ73" s="14" t="n">
        <v>0.01684920754327762</v>
      </c>
      <c r="BR73" s="14" t="n">
        <v>0.02654408451096704</v>
      </c>
      <c r="BS73" s="14" t="n">
        <v>0.04087066341123647</v>
      </c>
      <c r="BT73" s="14" t="n">
        <v>0.04193994931578473</v>
      </c>
      <c r="BU73" s="14" t="n">
        <v>0.3285130570471427</v>
      </c>
      <c r="BV73" s="14" t="n">
        <v>0.02022901116597724</v>
      </c>
      <c r="BW73" s="14" t="n">
        <v>0.098832246426849</v>
      </c>
      <c r="BX73" s="14" t="n">
        <v>0.02639254981810999</v>
      </c>
      <c r="BY73" s="14" t="n">
        <v>0.06780856823897134</v>
      </c>
      <c r="BZ73" s="14" t="n">
        <v>0.01109847285689348</v>
      </c>
      <c r="CA73" s="14" t="n">
        <v>0.05056571346036529</v>
      </c>
      <c r="CB73" s="14" t="n">
        <v>0.02283166641353308</v>
      </c>
      <c r="CC73" s="14" t="n">
        <v>0.01774447603043964</v>
      </c>
      <c r="CD73" s="14" t="n">
        <v>0.03311408238287857</v>
      </c>
      <c r="CE73" s="14" t="n">
        <v>0.01295469749836022</v>
      </c>
      <c r="CF73" s="14" t="n">
        <v>0.01472087534015455</v>
      </c>
      <c r="CG73" s="14" t="n">
        <v>0.02556313564220657</v>
      </c>
      <c r="CH73" s="14" t="n">
        <v>0.007141608059610859</v>
      </c>
      <c r="CI73" s="14" t="n">
        <v>0.05187340880961536</v>
      </c>
      <c r="CJ73" s="14" t="n">
        <v>0.03118712716800138</v>
      </c>
      <c r="CK73" s="14" t="n">
        <v>0.1123534081293088</v>
      </c>
      <c r="CL73" s="14" t="n">
        <v>0.01156115628885203</v>
      </c>
      <c r="CM73" s="14" t="n">
        <v>0.04271505298246478</v>
      </c>
      <c r="CN73" s="14" t="n">
        <v>0.0620864210793233</v>
      </c>
      <c r="CO73" s="14" t="n">
        <v>0.06189661499417528</v>
      </c>
      <c r="CP73" s="14" t="n">
        <v>0.06044387097593468</v>
      </c>
      <c r="CQ73" s="14" t="n">
        <v>0.1334937011149556</v>
      </c>
      <c r="CR73" s="14" t="n">
        <v>1.526554108291587</v>
      </c>
      <c r="CS73" s="14" t="n">
        <v>0.2520568700498811</v>
      </c>
      <c r="CT73" s="14" t="n">
        <v>0.2450599347451031</v>
      </c>
      <c r="CU73" s="14" t="n">
        <v>0.0268647797250303</v>
      </c>
      <c r="CV73" s="14" t="n">
        <v>0.0004111678987913276</v>
      </c>
      <c r="CW73" s="14" t="n">
        <v>0.1050646539803729</v>
      </c>
      <c r="CX73" s="14" t="n">
        <v>0.08015307926804874</v>
      </c>
      <c r="CY73" s="14" t="n">
        <v>0.06848772210401728</v>
      </c>
      <c r="CZ73" s="14" t="n">
        <v>0.07698102519045164</v>
      </c>
      <c r="DA73" s="14" t="n">
        <v>0.009684606254135083</v>
      </c>
      <c r="DB73" s="14" t="n">
        <v>0.03529405371508755</v>
      </c>
      <c r="DC73" s="14" t="n">
        <v>0.07448850271389569</v>
      </c>
      <c r="DD73" s="14" t="n">
        <v>0.01953510951749595</v>
      </c>
      <c r="DE73" s="14" t="n">
        <v>0.01624702241728194</v>
      </c>
      <c r="DF73" s="14" t="n">
        <v>0.04409423194745855</v>
      </c>
      <c r="DG73" s="14" t="n">
        <v>0</v>
      </c>
      <c r="DH73" s="14" t="n">
        <v>0.2188540155321666</v>
      </c>
      <c r="DI73" s="14" t="n">
        <v>0.1215255119723654</v>
      </c>
      <c r="DJ73" s="14" t="n">
        <v>0.07255431027427138</v>
      </c>
      <c r="DK73" s="14" t="n">
        <v>0.2088562413785448</v>
      </c>
      <c r="DL73" s="14" t="n">
        <v>0.1685498287380963</v>
      </c>
      <c r="DM73" s="14" t="n">
        <v>1.436683223850025</v>
      </c>
      <c r="DN73" s="14" t="n">
        <v>1.427453638677556</v>
      </c>
      <c r="DO73" s="14" t="n">
        <v>0.0008096270633136237</v>
      </c>
      <c r="DP73" s="14" t="n">
        <v>0.1534243284979317</v>
      </c>
      <c r="DQ73" s="14" t="n">
        <v>0.1534243284979317</v>
      </c>
      <c r="DR73" s="14" t="n">
        <v>0.1307547707251502</v>
      </c>
      <c r="DS73" s="14" t="n">
        <v>0.1229224039278248</v>
      </c>
      <c r="DT73" s="14" t="n">
        <v>0.05707870796361047</v>
      </c>
      <c r="DU73" s="14" t="n">
        <v>0.5184721346200182</v>
      </c>
      <c r="DV73" s="14" t="n">
        <v>0.1438718432839621</v>
      </c>
      <c r="DW73" s="14" t="n">
        <v>0.970338035381378</v>
      </c>
      <c r="DX73" s="14" t="n">
        <v>1.06829093938816</v>
      </c>
      <c r="DY73" s="14" t="n">
        <v>0.9727823205831684</v>
      </c>
      <c r="DZ73" s="14" t="n">
        <v>0</v>
      </c>
      <c r="EA73" s="14">
        <f>SUM(C73:DZ73)</f>
        <v/>
      </c>
      <c r="EC73" s="14" t="n">
        <v>39.33735012521903</v>
      </c>
      <c r="ED73" s="14" t="n">
        <v>0.7266402893239772</v>
      </c>
      <c r="EE73" s="14" t="n">
        <v>1.927722037749738</v>
      </c>
      <c r="EF73" s="14">
        <f>EA73+EC73+ED73+EE73</f>
        <v/>
      </c>
    </row>
    <row r="74">
      <c r="A74" s="12" t="n">
        <v>61</v>
      </c>
      <c r="B74" s="13" t="inlineStr">
        <is>
          <t>Produtos farmacêuticos</t>
        </is>
      </c>
      <c r="C74" s="12" t="n">
        <v>0.3483966354250179</v>
      </c>
      <c r="D74" s="12" t="n">
        <v>0.3852446756239693</v>
      </c>
      <c r="E74" s="12" t="n">
        <v>0.2844255844867325</v>
      </c>
      <c r="F74" s="12" t="n">
        <v>0.2933530669620147</v>
      </c>
      <c r="G74" s="12" t="n">
        <v>0.3290709570938127</v>
      </c>
      <c r="H74" s="12" t="n">
        <v>0.3590145335245155</v>
      </c>
      <c r="I74" s="12" t="n">
        <v>0.2968058387520818</v>
      </c>
      <c r="J74" s="12" t="n">
        <v>0.3619643852927381</v>
      </c>
      <c r="K74" s="12" t="n">
        <v>0.3271146700440974</v>
      </c>
      <c r="L74" s="12" t="n">
        <v>2.168076388867214</v>
      </c>
      <c r="M74" s="12" t="n">
        <v>2.107962863713373</v>
      </c>
      <c r="N74" s="12" t="n">
        <v>2.199962606716135</v>
      </c>
      <c r="O74" s="12" t="n">
        <v>2.272990837266983</v>
      </c>
      <c r="P74" s="12" t="n">
        <v>0.1740376597388805</v>
      </c>
      <c r="Q74" s="12" t="n">
        <v>0.1035025420796513</v>
      </c>
      <c r="R74" s="12" t="n">
        <v>0</v>
      </c>
      <c r="S74" s="12" t="n">
        <v>0.03548647670046333</v>
      </c>
      <c r="T74" s="12" t="n">
        <v>0.3894839325034433</v>
      </c>
      <c r="U74" s="12" t="n">
        <v>1.948043906576481e-07</v>
      </c>
      <c r="V74" s="12" t="n">
        <v>3.442888083080285e-06</v>
      </c>
      <c r="W74" s="12" t="n">
        <v>0.01158216736947239</v>
      </c>
      <c r="X74" s="12" t="n">
        <v>0.01230010584274773</v>
      </c>
      <c r="Y74" s="12" t="n">
        <v>0.02151399062294033</v>
      </c>
      <c r="Z74" s="12" t="n">
        <v>0.002085231569676892</v>
      </c>
      <c r="AA74" s="12" t="n">
        <v>0.03410001849301707</v>
      </c>
      <c r="AB74" s="12" t="n">
        <v>0.05883351457053881</v>
      </c>
      <c r="AC74" s="12" t="n">
        <v>0.009492370166207943</v>
      </c>
      <c r="AD74" s="12" t="n">
        <v>0.2913299302190772</v>
      </c>
      <c r="AE74" s="12" t="n">
        <v>0.2859646318777195</v>
      </c>
      <c r="AF74" s="12" t="n">
        <v>0.3071962896461002</v>
      </c>
      <c r="AG74" s="12" t="n">
        <v>0.2944840237439081</v>
      </c>
      <c r="AH74" s="12" t="n">
        <v>0.3184595091543063</v>
      </c>
      <c r="AI74" s="12" t="n">
        <v>0.3029960361666582</v>
      </c>
      <c r="AJ74" s="12" t="n">
        <v>0.3132485444664384</v>
      </c>
      <c r="AK74" s="12" t="n">
        <v>0.02429416634077051</v>
      </c>
      <c r="AL74" s="12" t="n">
        <v>0.01844835899242723</v>
      </c>
      <c r="AM74" s="12" t="n">
        <v>0.1541334319395917</v>
      </c>
      <c r="AN74" s="12" t="n">
        <v>0</v>
      </c>
      <c r="AO74" s="12" t="n">
        <v>0.0007345945010488596</v>
      </c>
      <c r="AP74" s="12" t="n">
        <v>0.003313356609314034</v>
      </c>
      <c r="AQ74" s="12" t="n">
        <v>0.0007286892556666077</v>
      </c>
      <c r="AR74" s="12" t="n">
        <v>0.003389319101745729</v>
      </c>
      <c r="AS74" s="12" t="n">
        <v>0</v>
      </c>
      <c r="AT74" s="12" t="n">
        <v>0.000517974127925593</v>
      </c>
      <c r="AU74" s="12" t="n">
        <v>0.004349719495521127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0.0101796335189952</v>
      </c>
      <c r="BB74" s="12" t="n">
        <v>0.0260953245673346</v>
      </c>
      <c r="BC74" s="12" t="n">
        <v>0.02976917945078247</v>
      </c>
      <c r="BD74" s="12" t="n">
        <v>0.01102784346399097</v>
      </c>
      <c r="BE74" s="12" t="n">
        <v>0.06958694490133661</v>
      </c>
      <c r="BF74" s="12" t="n">
        <v>0.01391043640680787</v>
      </c>
      <c r="BG74" s="12" t="n">
        <v>0.3734907117087705</v>
      </c>
      <c r="BH74" s="12" t="n">
        <v>0.2745763063918551</v>
      </c>
      <c r="BI74" s="12" t="n">
        <v>0.3007773632118228</v>
      </c>
      <c r="BJ74" s="12" t="n">
        <v>0.07178052725461892</v>
      </c>
      <c r="BK74" s="12" t="n">
        <v>3.619640083880078</v>
      </c>
      <c r="BL74" s="12" t="n">
        <v>0.00650581196231041</v>
      </c>
      <c r="BM74" s="12" t="n">
        <v>0.002238225896486239</v>
      </c>
      <c r="BN74" s="12" t="n">
        <v>0.0003265500647378074</v>
      </c>
      <c r="BO74" s="12" t="n">
        <v>0.008887292782224407</v>
      </c>
      <c r="BP74" s="12" t="n">
        <v>0.002039223548491429</v>
      </c>
      <c r="BQ74" s="12" t="n">
        <v>1.067174971172023e-05</v>
      </c>
      <c r="BR74" s="12" t="n">
        <v>0.0005201943202883269</v>
      </c>
      <c r="BS74" s="12" t="n">
        <v>0.0003967500637199073</v>
      </c>
      <c r="BT74" s="12" t="n">
        <v>0</v>
      </c>
      <c r="BU74" s="12" t="n">
        <v>0.003793291475022164</v>
      </c>
      <c r="BV74" s="12" t="n">
        <v>0</v>
      </c>
      <c r="BW74" s="12" t="n">
        <v>0.01381882442373982</v>
      </c>
      <c r="BX74" s="12" t="n">
        <v>0.001128412376405964</v>
      </c>
      <c r="BY74" s="12" t="n">
        <v>0.008296050756341072</v>
      </c>
      <c r="BZ74" s="12" t="n">
        <v>0.0004145316153179189</v>
      </c>
      <c r="CA74" s="12" t="n">
        <v>0.007056666718009618</v>
      </c>
      <c r="CB74" s="12" t="n">
        <v>0.0008320428498839237</v>
      </c>
      <c r="CC74" s="12" t="n">
        <v>0</v>
      </c>
      <c r="CD74" s="12" t="n">
        <v>0.004350354834890523</v>
      </c>
      <c r="CE74" s="12" t="n">
        <v>0</v>
      </c>
      <c r="CF74" s="12" t="n">
        <v>0</v>
      </c>
      <c r="CG74" s="12" t="n">
        <v>0.0002907140794625996</v>
      </c>
      <c r="CH74" s="12" t="n">
        <v>0</v>
      </c>
      <c r="CI74" s="12" t="n">
        <v>0.007983296161945841</v>
      </c>
      <c r="CJ74" s="12" t="n">
        <v>0.2599540500312669</v>
      </c>
      <c r="CK74" s="12" t="n">
        <v>0.01876980512575275</v>
      </c>
      <c r="CL74" s="12" t="n">
        <v>0.0007610434716700591</v>
      </c>
      <c r="CM74" s="12" t="n">
        <v>0.03633906223477353</v>
      </c>
      <c r="CN74" s="12" t="n">
        <v>0.007502840243016894</v>
      </c>
      <c r="CO74" s="12" t="n">
        <v>0.07301447769160344</v>
      </c>
      <c r="CP74" s="12" t="n">
        <v>0.05639636090474773</v>
      </c>
      <c r="CQ74" s="12" t="n">
        <v>9.754111763780322e-05</v>
      </c>
      <c r="CR74" s="12" t="n">
        <v>0.2682150959369531</v>
      </c>
      <c r="CS74" s="12" t="n">
        <v>0.001016523099071665</v>
      </c>
      <c r="CT74" s="12" t="n">
        <v>0.01160235500884743</v>
      </c>
      <c r="CU74" s="12" t="n">
        <v>0.0007935483740112818</v>
      </c>
      <c r="CV74" s="12" t="n">
        <v>1.983645276573123e-05</v>
      </c>
      <c r="CW74" s="12" t="n">
        <v>0.0210243405102025</v>
      </c>
      <c r="CX74" s="12" t="n">
        <v>0</v>
      </c>
      <c r="CY74" s="12" t="n">
        <v>0.02277748007462971</v>
      </c>
      <c r="CZ74" s="12" t="n">
        <v>0.003978400597470522</v>
      </c>
      <c r="DA74" s="12" t="n">
        <v>0.0126557021018046</v>
      </c>
      <c r="DB74" s="12" t="n">
        <v>0.0003042004488137752</v>
      </c>
      <c r="DC74" s="12" t="n">
        <v>5.722794046382819e-06</v>
      </c>
      <c r="DD74" s="12" t="n">
        <v>0.006657417595322127</v>
      </c>
      <c r="DE74" s="12" t="n">
        <v>0.0001896400604188236</v>
      </c>
      <c r="DF74" s="12" t="n">
        <v>0.03683767020801752</v>
      </c>
      <c r="DG74" s="12" t="n">
        <v>0</v>
      </c>
      <c r="DH74" s="12" t="n">
        <v>0.01155246768442546</v>
      </c>
      <c r="DI74" s="12" t="n">
        <v>0.4865795491631734</v>
      </c>
      <c r="DJ74" s="12" t="n">
        <v>0.02717662325889638</v>
      </c>
      <c r="DK74" s="12" t="n">
        <v>0.06491216315748836</v>
      </c>
      <c r="DL74" s="12" t="n">
        <v>0.02945625000043398</v>
      </c>
      <c r="DM74" s="12" t="n">
        <v>0</v>
      </c>
      <c r="DN74" s="12" t="n">
        <v>0.003718843574128197</v>
      </c>
      <c r="DO74" s="12" t="n">
        <v>0</v>
      </c>
      <c r="DP74" s="12" t="n">
        <v>0.4776816190515738</v>
      </c>
      <c r="DQ74" s="12" t="n">
        <v>0.4776816190515738</v>
      </c>
      <c r="DR74" s="12" t="n">
        <v>0.4655831326301802</v>
      </c>
      <c r="DS74" s="12" t="n">
        <v>0.2080103004008143</v>
      </c>
      <c r="DT74" s="12" t="n">
        <v>4.283698571547213</v>
      </c>
      <c r="DU74" s="12" t="n">
        <v>10.47832732045755</v>
      </c>
      <c r="DV74" s="12" t="n">
        <v>0.01584801491948336</v>
      </c>
      <c r="DW74" s="12" t="n">
        <v>0.5118911323810316</v>
      </c>
      <c r="DX74" s="12" t="n">
        <v>0.4545710115392509</v>
      </c>
      <c r="DY74" s="12" t="n">
        <v>0.5108797116777726</v>
      </c>
      <c r="DZ74" s="12" t="n">
        <v>0</v>
      </c>
      <c r="EA74" s="12">
        <f>SUM(C74:DZ74)</f>
        <v/>
      </c>
      <c r="EC74" s="12" t="n">
        <v>53.7840299808986</v>
      </c>
      <c r="ED74" s="12" t="n">
        <v>0.09720508055809318</v>
      </c>
      <c r="EE74" s="12" t="n">
        <v>1.908223341084627</v>
      </c>
      <c r="EF74" s="12">
        <f>EA74+EC74+ED74+EE74</f>
        <v/>
      </c>
    </row>
    <row r="75">
      <c r="A75" s="14" t="n">
        <v>62</v>
      </c>
      <c r="B75" s="9" t="inlineStr">
        <is>
          <t>Artigos de borracha</t>
        </is>
      </c>
      <c r="C75" s="14" t="n">
        <v>6.489040644298857e-06</v>
      </c>
      <c r="D75" s="14" t="n">
        <v>1.32743057466697e-06</v>
      </c>
      <c r="E75" s="14" t="n">
        <v>0</v>
      </c>
      <c r="F75" s="14" t="n">
        <v>0</v>
      </c>
      <c r="G75" s="14" t="n">
        <v>0</v>
      </c>
      <c r="H75" s="14" t="n">
        <v>2.599396094376782e-06</v>
      </c>
      <c r="I75" s="14" t="n">
        <v>0</v>
      </c>
      <c r="J75" s="14" t="n">
        <v>3.808052018300213e-06</v>
      </c>
      <c r="K75" s="14" t="n">
        <v>0.002584271427264607</v>
      </c>
      <c r="L75" s="14" t="n">
        <v>0.000112876589102546</v>
      </c>
      <c r="M75" s="14" t="n">
        <v>0</v>
      </c>
      <c r="N75" s="14" t="n">
        <v>0</v>
      </c>
      <c r="O75" s="14" t="n">
        <v>0</v>
      </c>
      <c r="P75" s="14" t="n">
        <v>0.02500546560823</v>
      </c>
      <c r="Q75" s="14" t="n">
        <v>0</v>
      </c>
      <c r="R75" s="14" t="n">
        <v>0.01397027424132298</v>
      </c>
      <c r="S75" s="14" t="n">
        <v>0.01711729387950216</v>
      </c>
      <c r="T75" s="14" t="n">
        <v>0.07684874881586302</v>
      </c>
      <c r="U75" s="14" t="n">
        <v>0.8565438548200922</v>
      </c>
      <c r="V75" s="14" t="n">
        <v>0.07881999297073614</v>
      </c>
      <c r="W75" s="14" t="n">
        <v>0.003103690644947102</v>
      </c>
      <c r="X75" s="14" t="n">
        <v>3.450296106765086e-05</v>
      </c>
      <c r="Y75" s="14" t="n">
        <v>0.01432672886457875</v>
      </c>
      <c r="Z75" s="14" t="n">
        <v>1.202980514356245e-05</v>
      </c>
      <c r="AA75" s="14" t="n">
        <v>0.03670648438417697</v>
      </c>
      <c r="AB75" s="14" t="n">
        <v>2.429575479847951e-05</v>
      </c>
      <c r="AC75" s="14" t="n">
        <v>2.784165184838746e-05</v>
      </c>
      <c r="AD75" s="14" t="n">
        <v>0.003445286035183616</v>
      </c>
      <c r="AE75" s="14" t="n">
        <v>0.02472448524554338</v>
      </c>
      <c r="AF75" s="14" t="n">
        <v>0.008416609100937764</v>
      </c>
      <c r="AG75" s="14" t="n">
        <v>0.0176299571486665</v>
      </c>
      <c r="AH75" s="14" t="n">
        <v>0.0135952355194314</v>
      </c>
      <c r="AI75" s="14" t="n">
        <v>0.006747051542781004</v>
      </c>
      <c r="AJ75" s="14" t="n">
        <v>0.06325559890304193</v>
      </c>
      <c r="AK75" s="14" t="n">
        <v>0.004611536807723667</v>
      </c>
      <c r="AL75" s="14" t="n">
        <v>1.23104644605195e-06</v>
      </c>
      <c r="AM75" s="14" t="n">
        <v>0.01955521902577416</v>
      </c>
      <c r="AN75" s="14" t="n">
        <v>0.03046975530274061</v>
      </c>
      <c r="AO75" s="14" t="n">
        <v>0.1091290268990841</v>
      </c>
      <c r="AP75" s="14" t="n">
        <v>0.005259918753532709</v>
      </c>
      <c r="AQ75" s="14" t="n">
        <v>0.3499935966261616</v>
      </c>
      <c r="AR75" s="14" t="n">
        <v>0.002748014819013577</v>
      </c>
      <c r="AS75" s="14" t="n">
        <v>2.198499850423749e-06</v>
      </c>
      <c r="AT75" s="14" t="n">
        <v>0.01268102570384536</v>
      </c>
      <c r="AU75" s="14" t="n">
        <v>0.01455975362356507</v>
      </c>
      <c r="AV75" s="14" t="n">
        <v>0</v>
      </c>
      <c r="AW75" s="14" t="n">
        <v>0</v>
      </c>
      <c r="AX75" s="14" t="n">
        <v>0</v>
      </c>
      <c r="AY75" s="14" t="n">
        <v>0</v>
      </c>
      <c r="AZ75" s="14" t="n">
        <v>0</v>
      </c>
      <c r="BA75" s="14" t="n">
        <v>0.005710462050572968</v>
      </c>
      <c r="BB75" s="14" t="n">
        <v>0.008618214803439876</v>
      </c>
      <c r="BC75" s="14" t="n">
        <v>0.004981791724739596</v>
      </c>
      <c r="BD75" s="14" t="n">
        <v>0.003503576485459942</v>
      </c>
      <c r="BE75" s="14" t="n">
        <v>0.001942304345664531</v>
      </c>
      <c r="BF75" s="14" t="n">
        <v>0.03035359360771346</v>
      </c>
      <c r="BG75" s="14" t="n">
        <v>0.003233605694034094</v>
      </c>
      <c r="BH75" s="14" t="n">
        <v>0.01429259331508787</v>
      </c>
      <c r="BI75" s="14" t="n">
        <v>0.004664924220749553</v>
      </c>
      <c r="BJ75" s="14" t="n">
        <v>0.002569067122174971</v>
      </c>
      <c r="BK75" s="14" t="n">
        <v>0.03415635473217362</v>
      </c>
      <c r="BL75" s="14" t="n">
        <v>1.508140140324962</v>
      </c>
      <c r="BM75" s="14" t="n">
        <v>1.466904882751498</v>
      </c>
      <c r="BN75" s="14" t="n">
        <v>0.06929829865314321</v>
      </c>
      <c r="BO75" s="14" t="n">
        <v>0.0738769719476887</v>
      </c>
      <c r="BP75" s="14" t="n">
        <v>0.1007816370979755</v>
      </c>
      <c r="BQ75" s="14" t="n">
        <v>0.216395475924378</v>
      </c>
      <c r="BR75" s="14" t="n">
        <v>0.2235803486993555</v>
      </c>
      <c r="BS75" s="14" t="n">
        <v>0.03374185206829827</v>
      </c>
      <c r="BT75" s="14" t="n">
        <v>0.03977105455073066</v>
      </c>
      <c r="BU75" s="14" t="n">
        <v>0.07116113145720442</v>
      </c>
      <c r="BV75" s="14" t="n">
        <v>0.009788466801256404</v>
      </c>
      <c r="BW75" s="14" t="n">
        <v>0.02240709066954782</v>
      </c>
      <c r="BX75" s="14" t="n">
        <v>0.002852016668650091</v>
      </c>
      <c r="BY75" s="14" t="n">
        <v>0.08808710397128275</v>
      </c>
      <c r="BZ75" s="14" t="n">
        <v>0.2725252553173966</v>
      </c>
      <c r="CA75" s="14" t="n">
        <v>0.1281138128819257</v>
      </c>
      <c r="CB75" s="14" t="n">
        <v>1.031988559795916</v>
      </c>
      <c r="CC75" s="14" t="n">
        <v>1.054417120092985</v>
      </c>
      <c r="CD75" s="14" t="n">
        <v>0.9856395420371075</v>
      </c>
      <c r="CE75" s="14" t="n">
        <v>6.700048527511802</v>
      </c>
      <c r="CF75" s="14" t="n">
        <v>6.556553538740374</v>
      </c>
      <c r="CG75" s="14" t="n">
        <v>1.439171678616856</v>
      </c>
      <c r="CH75" s="14" t="n">
        <v>0.6493411107253502</v>
      </c>
      <c r="CI75" s="14" t="n">
        <v>0.05757608667292074</v>
      </c>
      <c r="CJ75" s="14" t="n">
        <v>0.06229218059499898</v>
      </c>
      <c r="CK75" s="14" t="n">
        <v>0.5898386318901251</v>
      </c>
      <c r="CL75" s="14" t="n">
        <v>9.327411316835465e-07</v>
      </c>
      <c r="CM75" s="14" t="n">
        <v>0.01140371179191902</v>
      </c>
      <c r="CN75" s="14" t="n">
        <v>0.03320616812888498</v>
      </c>
      <c r="CO75" s="14" t="n">
        <v>0.04398928561139481</v>
      </c>
      <c r="CP75" s="14" t="n">
        <v>0.03564692119433031</v>
      </c>
      <c r="CQ75" s="14" t="n">
        <v>0.6925223120941586</v>
      </c>
      <c r="CR75" s="14" t="n">
        <v>0.2870534032418655</v>
      </c>
      <c r="CS75" s="14" t="n">
        <v>6.326039516859616</v>
      </c>
      <c r="CT75" s="14" t="n">
        <v>6.201864576644936</v>
      </c>
      <c r="CU75" s="14" t="n">
        <v>0.3764627808566354</v>
      </c>
      <c r="CV75" s="14" t="n">
        <v>0.7259285188430702</v>
      </c>
      <c r="CW75" s="14" t="n">
        <v>0.1098962303817125</v>
      </c>
      <c r="CX75" s="14" t="n">
        <v>0</v>
      </c>
      <c r="CY75" s="14" t="n">
        <v>1.957124602127384e-05</v>
      </c>
      <c r="CZ75" s="14" t="n">
        <v>0.00317927052705999</v>
      </c>
      <c r="DA75" s="14" t="n">
        <v>0.0001131396149476956</v>
      </c>
      <c r="DB75" s="14" t="n">
        <v>3.728305694056534e-07</v>
      </c>
      <c r="DC75" s="14" t="n">
        <v>7.013903402260765e-09</v>
      </c>
      <c r="DD75" s="14" t="n">
        <v>0.001521766135387546</v>
      </c>
      <c r="DE75" s="14" t="n">
        <v>2.324244161498779e-07</v>
      </c>
      <c r="DF75" s="14" t="n">
        <v>0.09130724323373181</v>
      </c>
      <c r="DG75" s="14" t="n">
        <v>0</v>
      </c>
      <c r="DH75" s="14" t="n">
        <v>0.001395101366241791</v>
      </c>
      <c r="DI75" s="14" t="n">
        <v>0.2897115656752461</v>
      </c>
      <c r="DJ75" s="14" t="n">
        <v>0.002277687444174305</v>
      </c>
      <c r="DK75" s="14" t="n">
        <v>0.6665926475655415</v>
      </c>
      <c r="DL75" s="14" t="n">
        <v>0.32614037507961</v>
      </c>
      <c r="DM75" s="14" t="n">
        <v>0</v>
      </c>
      <c r="DN75" s="14" t="n">
        <v>0.002160812032823607</v>
      </c>
      <c r="DO75" s="14" t="n">
        <v>0</v>
      </c>
      <c r="DP75" s="14" t="n">
        <v>0.000585450516986706</v>
      </c>
      <c r="DQ75" s="14" t="n">
        <v>0.000585450516986706</v>
      </c>
      <c r="DR75" s="14" t="n">
        <v>0.004098153618906943</v>
      </c>
      <c r="DS75" s="14" t="n">
        <v>4.377535058635946e-05</v>
      </c>
      <c r="DT75" s="14" t="n">
        <v>0.01346536189069424</v>
      </c>
      <c r="DU75" s="14" t="n">
        <v>0.005908235683138792</v>
      </c>
      <c r="DV75" s="14" t="n">
        <v>1.477866148585953e-05</v>
      </c>
      <c r="DW75" s="14" t="n">
        <v>0.01814896602658789</v>
      </c>
      <c r="DX75" s="14" t="n">
        <v>0.07152384969124996</v>
      </c>
      <c r="DY75" s="14" t="n">
        <v>0.01927616718333202</v>
      </c>
      <c r="DZ75" s="14" t="n">
        <v>0</v>
      </c>
      <c r="EA75" s="14">
        <f>SUM(C75:DZ75)</f>
        <v/>
      </c>
      <c r="EC75" s="14" t="n">
        <v>6.93349047267356</v>
      </c>
      <c r="ED75" s="14" t="n">
        <v>-0.8758339734121122</v>
      </c>
      <c r="EE75" s="14" t="n">
        <v>3.543146528803545</v>
      </c>
      <c r="EF75" s="14">
        <f>EA75+EC75+ED75+EE75</f>
        <v/>
      </c>
    </row>
    <row r="76">
      <c r="A76" s="12" t="n">
        <v>63</v>
      </c>
      <c r="B76" s="13" t="inlineStr">
        <is>
          <t>Artigos de plástico</t>
        </is>
      </c>
      <c r="C76" s="12" t="n">
        <v>0.7416433897087045</v>
      </c>
      <c r="D76" s="12" t="n">
        <v>0.7364533404846888</v>
      </c>
      <c r="E76" s="12" t="n">
        <v>0.7647470594802197</v>
      </c>
      <c r="F76" s="12" t="n">
        <v>0.762452403425841</v>
      </c>
      <c r="G76" s="12" t="n">
        <v>0.7530445489606424</v>
      </c>
      <c r="H76" s="12" t="n">
        <v>0.7416612745138418</v>
      </c>
      <c r="I76" s="12" t="n">
        <v>0.76158392260207</v>
      </c>
      <c r="J76" s="12" t="n">
        <v>0.7402591082611056</v>
      </c>
      <c r="K76" s="12" t="n">
        <v>0.7954235372471261</v>
      </c>
      <c r="L76" s="12" t="n">
        <v>0.2824212870031958</v>
      </c>
      <c r="M76" s="12" t="n">
        <v>0.2967329521998496</v>
      </c>
      <c r="N76" s="12" t="n">
        <v>0.2753301487602489</v>
      </c>
      <c r="O76" s="12" t="n">
        <v>0.2562626671423455</v>
      </c>
      <c r="P76" s="12" t="n">
        <v>0.09298846894199703</v>
      </c>
      <c r="Q76" s="12" t="n">
        <v>0.08146932353800011</v>
      </c>
      <c r="R76" s="12" t="n">
        <v>0.1261216317749874</v>
      </c>
      <c r="S76" s="12" t="n">
        <v>0.3466183754786948</v>
      </c>
      <c r="T76" s="12" t="n">
        <v>0.03745378289348585</v>
      </c>
      <c r="U76" s="12" t="n">
        <v>0.001279149393084816</v>
      </c>
      <c r="V76" s="12" t="n">
        <v>0.002914295046710905</v>
      </c>
      <c r="W76" s="12" t="n">
        <v>3.390593356595886</v>
      </c>
      <c r="X76" s="12" t="n">
        <v>3.433841931416488</v>
      </c>
      <c r="Y76" s="12" t="n">
        <v>3.590018528453226</v>
      </c>
      <c r="Z76" s="12" t="n">
        <v>3.368639156208681</v>
      </c>
      <c r="AA76" s="12" t="n">
        <v>3.64632691134165</v>
      </c>
      <c r="AB76" s="12" t="n">
        <v>3.335108720099344</v>
      </c>
      <c r="AC76" s="12" t="n">
        <v>0.2571241486635842</v>
      </c>
      <c r="AD76" s="12" t="n">
        <v>8.632000681111123</v>
      </c>
      <c r="AE76" s="12" t="n">
        <v>8.342294911227127</v>
      </c>
      <c r="AF76" s="12" t="n">
        <v>8.753557337852222</v>
      </c>
      <c r="AG76" s="12" t="n">
        <v>8.433740560546585</v>
      </c>
      <c r="AH76" s="12" t="n">
        <v>8.239782840385436</v>
      </c>
      <c r="AI76" s="12" t="n">
        <v>8.57525578516611</v>
      </c>
      <c r="AJ76" s="12" t="n">
        <v>8.048422926323383</v>
      </c>
      <c r="AK76" s="12" t="n">
        <v>3.660401944004104</v>
      </c>
      <c r="AL76" s="12" t="n">
        <v>0.01089719952837112</v>
      </c>
      <c r="AM76" s="12" t="n">
        <v>0.1819169750042491</v>
      </c>
      <c r="AN76" s="12" t="n">
        <v>0.1438063210835474</v>
      </c>
      <c r="AO76" s="12" t="n">
        <v>0.7212085589746415</v>
      </c>
      <c r="AP76" s="12" t="n">
        <v>0.1710077406481089</v>
      </c>
      <c r="AQ76" s="12" t="n">
        <v>0.3357604680239586</v>
      </c>
      <c r="AR76" s="12" t="n">
        <v>0.3533074117749828</v>
      </c>
      <c r="AS76" s="12" t="n">
        <v>0.7375164084945011</v>
      </c>
      <c r="AT76" s="12" t="n">
        <v>0.8526490362968205</v>
      </c>
      <c r="AU76" s="12" t="n">
        <v>0.9335148067379468</v>
      </c>
      <c r="AV76" s="12" t="n">
        <v>0.09565688994794458</v>
      </c>
      <c r="AW76" s="12" t="n">
        <v>0.09565688994794458</v>
      </c>
      <c r="AX76" s="12" t="n">
        <v>0.09565688994794458</v>
      </c>
      <c r="AY76" s="12" t="n">
        <v>0.09565688994794458</v>
      </c>
      <c r="AZ76" s="12" t="n">
        <v>0.09565688994794458</v>
      </c>
      <c r="BA76" s="12" t="n">
        <v>0.208781027923775</v>
      </c>
      <c r="BB76" s="12" t="n">
        <v>0.8290176858039113</v>
      </c>
      <c r="BC76" s="12" t="n">
        <v>1.354602591934004</v>
      </c>
      <c r="BD76" s="12" t="n">
        <v>1.647364019269822</v>
      </c>
      <c r="BE76" s="12" t="n">
        <v>1.614574168162376</v>
      </c>
      <c r="BF76" s="12" t="n">
        <v>1.699459543385619</v>
      </c>
      <c r="BG76" s="12" t="n">
        <v>0.8489005946814268</v>
      </c>
      <c r="BH76" s="12" t="n">
        <v>1.463808044993888</v>
      </c>
      <c r="BI76" s="12" t="n">
        <v>0.8381360275847699</v>
      </c>
      <c r="BJ76" s="12" t="n">
        <v>1.771231206975774</v>
      </c>
      <c r="BK76" s="12" t="n">
        <v>1.117663925462228</v>
      </c>
      <c r="BL76" s="12" t="n">
        <v>13.5373068053501</v>
      </c>
      <c r="BM76" s="12" t="n">
        <v>13.30339746839491</v>
      </c>
      <c r="BN76" s="12" t="n">
        <v>1.856795435739993</v>
      </c>
      <c r="BO76" s="12" t="n">
        <v>2.099769051810672</v>
      </c>
      <c r="BP76" s="12" t="n">
        <v>2.01571542660996</v>
      </c>
      <c r="BQ76" s="12" t="n">
        <v>0.2657077572011627</v>
      </c>
      <c r="BR76" s="12" t="n">
        <v>0.359804329386608</v>
      </c>
      <c r="BS76" s="12" t="n">
        <v>0.09194512036970016</v>
      </c>
      <c r="BT76" s="12" t="n">
        <v>0.1258095535851857</v>
      </c>
      <c r="BU76" s="12" t="n">
        <v>0.9235502516418481</v>
      </c>
      <c r="BV76" s="12" t="n">
        <v>1.086085844195846</v>
      </c>
      <c r="BW76" s="12" t="n">
        <v>1.305153631980265</v>
      </c>
      <c r="BX76" s="12" t="n">
        <v>1.095439554929752</v>
      </c>
      <c r="BY76" s="12" t="n">
        <v>1.334217010275139</v>
      </c>
      <c r="BZ76" s="12" t="n">
        <v>1.910073089647146</v>
      </c>
      <c r="CA76" s="12" t="n">
        <v>2.023847447571661</v>
      </c>
      <c r="CB76" s="12" t="n">
        <v>1.076126539766769</v>
      </c>
      <c r="CC76" s="12" t="n">
        <v>1.040760803254235</v>
      </c>
      <c r="CD76" s="12" t="n">
        <v>1.246633539992083</v>
      </c>
      <c r="CE76" s="12" t="n">
        <v>2.38576869610273</v>
      </c>
      <c r="CF76" s="12" t="n">
        <v>2.410501123152304</v>
      </c>
      <c r="CG76" s="12" t="n">
        <v>2.605199838555832</v>
      </c>
      <c r="CH76" s="12" t="n">
        <v>0.3071966886036832</v>
      </c>
      <c r="CI76" s="12" t="n">
        <v>2.598006740232327</v>
      </c>
      <c r="CJ76" s="12" t="n">
        <v>2.50690811524423</v>
      </c>
      <c r="CK76" s="12" t="n">
        <v>1.148116971111822</v>
      </c>
      <c r="CL76" s="12" t="n">
        <v>0.2789709459068405</v>
      </c>
      <c r="CM76" s="12" t="n">
        <v>0.480823059143864</v>
      </c>
      <c r="CN76" s="12" t="n">
        <v>13.79756844265126</v>
      </c>
      <c r="CO76" s="12" t="n">
        <v>11.23329791085775</v>
      </c>
      <c r="CP76" s="12" t="n">
        <v>13.30612071555541</v>
      </c>
      <c r="CQ76" s="12" t="n">
        <v>1.317219605224941</v>
      </c>
      <c r="CR76" s="12" t="n">
        <v>5.735180815135294</v>
      </c>
      <c r="CS76" s="12" t="n">
        <v>0.08733736220971484</v>
      </c>
      <c r="CT76" s="12" t="n">
        <v>0.06725364300372356</v>
      </c>
      <c r="CU76" s="12" t="n">
        <v>0.01579764651582828</v>
      </c>
      <c r="CV76" s="12" t="n">
        <v>0.009217259677592302</v>
      </c>
      <c r="CW76" s="12" t="n">
        <v>0.2047151806100701</v>
      </c>
      <c r="CX76" s="12" t="n">
        <v>0.1247082417099129</v>
      </c>
      <c r="CY76" s="12" t="n">
        <v>0.01619414127791713</v>
      </c>
      <c r="CZ76" s="12" t="n">
        <v>0.6343922686024758</v>
      </c>
      <c r="DA76" s="12" t="n">
        <v>0.005906981276472068</v>
      </c>
      <c r="DB76" s="12" t="n">
        <v>9.566204693160667e-05</v>
      </c>
      <c r="DC76" s="12" t="n">
        <v>4.288598769280743e-05</v>
      </c>
      <c r="DD76" s="12" t="n">
        <v>0.03399971967090818</v>
      </c>
      <c r="DE76" s="12" t="n">
        <v>0.03689062531560047</v>
      </c>
      <c r="DF76" s="12" t="n">
        <v>0.6107739644989364</v>
      </c>
      <c r="DG76" s="12" t="n">
        <v>0.1353367850374623</v>
      </c>
      <c r="DH76" s="12" t="n">
        <v>0.5269597891134616</v>
      </c>
      <c r="DI76" s="12" t="n">
        <v>0.7338061874771072</v>
      </c>
      <c r="DJ76" s="12" t="n">
        <v>0.01292733561175097</v>
      </c>
      <c r="DK76" s="12" t="n">
        <v>0.03126605565193359</v>
      </c>
      <c r="DL76" s="12" t="n">
        <v>0.6998402842521675</v>
      </c>
      <c r="DM76" s="12" t="n">
        <v>0.6122040956668452</v>
      </c>
      <c r="DN76" s="12" t="n">
        <v>0.6162838575631582</v>
      </c>
      <c r="DO76" s="12" t="n">
        <v>0</v>
      </c>
      <c r="DP76" s="12" t="n">
        <v>0.1502167456960315</v>
      </c>
      <c r="DQ76" s="12" t="n">
        <v>0.1502167456960315</v>
      </c>
      <c r="DR76" s="12" t="n">
        <v>0.2097365883303081</v>
      </c>
      <c r="DS76" s="12" t="n">
        <v>0.006123008110736984</v>
      </c>
      <c r="DT76" s="12" t="n">
        <v>0.7000667205079203</v>
      </c>
      <c r="DU76" s="12" t="n">
        <v>0.4596862553279202</v>
      </c>
      <c r="DV76" s="12" t="n">
        <v>0.005095316280590222</v>
      </c>
      <c r="DW76" s="12" t="n">
        <v>0.08361120751005525</v>
      </c>
      <c r="DX76" s="12" t="n">
        <v>1.220284717603746</v>
      </c>
      <c r="DY76" s="12" t="n">
        <v>0.1073279291602137</v>
      </c>
      <c r="DZ76" s="12" t="n">
        <v>0</v>
      </c>
      <c r="EA76" s="12">
        <f>SUM(C76:DZ76)</f>
        <v/>
      </c>
      <c r="EC76" s="12" t="n">
        <v>6.387754539857188</v>
      </c>
      <c r="ED76" s="12" t="n">
        <v>0.6887296076252009</v>
      </c>
      <c r="EE76" s="12" t="n">
        <v>2.626667341015041</v>
      </c>
      <c r="EF76" s="12">
        <f>EA76+EC76+ED76+EE76</f>
        <v/>
      </c>
    </row>
    <row r="77">
      <c r="A77" s="14" t="n">
        <v>64</v>
      </c>
      <c r="B77" s="9" t="inlineStr">
        <is>
          <t>Cimento</t>
        </is>
      </c>
      <c r="C77" s="14" t="n">
        <v>0.06068743745329344</v>
      </c>
      <c r="D77" s="14" t="n">
        <v>0.06169665949561233</v>
      </c>
      <c r="E77" s="14" t="n">
        <v>0.05868699115768225</v>
      </c>
      <c r="F77" s="14" t="n">
        <v>0.05895685087209365</v>
      </c>
      <c r="G77" s="14" t="n">
        <v>0.06002502045614104</v>
      </c>
      <c r="H77" s="14" t="n">
        <v>0.0609052844209579</v>
      </c>
      <c r="I77" s="14" t="n">
        <v>0.05906218351261514</v>
      </c>
      <c r="J77" s="14" t="n">
        <v>0.06103711412532252</v>
      </c>
      <c r="K77" s="14" t="n">
        <v>0.05930500983468592</v>
      </c>
      <c r="L77" s="14" t="n">
        <v>0.1156045441116011</v>
      </c>
      <c r="M77" s="14" t="n">
        <v>0.1138440324589486</v>
      </c>
      <c r="N77" s="14" t="n">
        <v>0.1167386943721237</v>
      </c>
      <c r="O77" s="14" t="n">
        <v>0.1189311515441554</v>
      </c>
      <c r="P77" s="14" t="n">
        <v>0.01983616213402251</v>
      </c>
      <c r="Q77" s="14" t="n">
        <v>0.01624496601991117</v>
      </c>
      <c r="R77" s="14" t="n">
        <v>0</v>
      </c>
      <c r="S77" s="14" t="n">
        <v>0.1650997675960124</v>
      </c>
      <c r="T77" s="14" t="n">
        <v>0.02386134223106567</v>
      </c>
      <c r="U77" s="14" t="n">
        <v>0</v>
      </c>
      <c r="V77" s="14" t="n">
        <v>0</v>
      </c>
      <c r="W77" s="14" t="n">
        <v>0.0003725432543269563</v>
      </c>
      <c r="X77" s="14" t="n">
        <v>0.0003982361733906591</v>
      </c>
      <c r="Y77" s="14" t="n">
        <v>5.243839705910421e-05</v>
      </c>
      <c r="Z77" s="14" t="n">
        <v>1.85904135307582e-05</v>
      </c>
      <c r="AA77" s="14" t="n">
        <v>0</v>
      </c>
      <c r="AB77" s="14" t="n">
        <v>0.002940770980116613</v>
      </c>
      <c r="AC77" s="14" t="n">
        <v>0.0004523258564300975</v>
      </c>
      <c r="AD77" s="14" t="n">
        <v>0.0002792041317995009</v>
      </c>
      <c r="AE77" s="14" t="n">
        <v>1.689824909901868e-05</v>
      </c>
      <c r="AF77" s="14" t="n">
        <v>0.0008748186045949304</v>
      </c>
      <c r="AG77" s="14" t="n">
        <v>0.001304740975032671</v>
      </c>
      <c r="AH77" s="14" t="n">
        <v>0.003608739193221735</v>
      </c>
      <c r="AI77" s="14" t="n">
        <v>0</v>
      </c>
      <c r="AJ77" s="14" t="n">
        <v>3.070248446858798e-05</v>
      </c>
      <c r="AK77" s="14" t="n">
        <v>0.000480810823018007</v>
      </c>
      <c r="AL77" s="14" t="n">
        <v>0.00146705424681374</v>
      </c>
      <c r="AM77" s="14" t="n">
        <v>0.01375842619866615</v>
      </c>
      <c r="AN77" s="14" t="n">
        <v>0</v>
      </c>
      <c r="AO77" s="14" t="n">
        <v>0.0106975073870347</v>
      </c>
      <c r="AP77" s="14" t="n">
        <v>0</v>
      </c>
      <c r="AQ77" s="14" t="n">
        <v>0</v>
      </c>
      <c r="AR77" s="14" t="n">
        <v>9.944385221368859e-05</v>
      </c>
      <c r="AS77" s="14" t="n">
        <v>0</v>
      </c>
      <c r="AT77" s="14" t="n">
        <v>0.002684424461031411</v>
      </c>
      <c r="AU77" s="14" t="n">
        <v>0</v>
      </c>
      <c r="AV77" s="14" t="n">
        <v>0</v>
      </c>
      <c r="AW77" s="14" t="n">
        <v>0</v>
      </c>
      <c r="AX77" s="14" t="n">
        <v>0</v>
      </c>
      <c r="AY77" s="14" t="n">
        <v>0</v>
      </c>
      <c r="AZ77" s="14" t="n">
        <v>0</v>
      </c>
      <c r="BA77" s="14" t="n">
        <v>0.0003474777250816466</v>
      </c>
      <c r="BB77" s="14" t="n">
        <v>1.734128660733062e-05</v>
      </c>
      <c r="BC77" s="14" t="n">
        <v>0.01757025055252198</v>
      </c>
      <c r="BD77" s="14" t="n">
        <v>0.002974142005672804</v>
      </c>
      <c r="BE77" s="14" t="n">
        <v>0</v>
      </c>
      <c r="BF77" s="14" t="n">
        <v>0.003899205363017445</v>
      </c>
      <c r="BG77" s="14" t="n">
        <v>0</v>
      </c>
      <c r="BH77" s="14" t="n">
        <v>0.03569148626182861</v>
      </c>
      <c r="BI77" s="14" t="n">
        <v>0.08331069797762065</v>
      </c>
      <c r="BJ77" s="14" t="n">
        <v>0.001044994504373214</v>
      </c>
      <c r="BK77" s="14" t="n">
        <v>0.00883586464886147</v>
      </c>
      <c r="BL77" s="14" t="n">
        <v>0</v>
      </c>
      <c r="BM77" s="14" t="n">
        <v>0.015375067735917</v>
      </c>
      <c r="BN77" s="14" t="n">
        <v>3.703482676224611</v>
      </c>
      <c r="BO77" s="14" t="n">
        <v>3.897708004260716</v>
      </c>
      <c r="BP77" s="14" t="n">
        <v>3.894952754856047</v>
      </c>
      <c r="BQ77" s="14" t="n">
        <v>0.005201663602858913</v>
      </c>
      <c r="BR77" s="14" t="n">
        <v>0.001503054429263379</v>
      </c>
      <c r="BS77" s="14" t="n">
        <v>0.001866804401656408</v>
      </c>
      <c r="BT77" s="14" t="n">
        <v>0</v>
      </c>
      <c r="BU77" s="14" t="n">
        <v>0.003476799062023799</v>
      </c>
      <c r="BV77" s="14" t="n">
        <v>0</v>
      </c>
      <c r="BW77" s="14" t="n">
        <v>0</v>
      </c>
      <c r="BX77" s="14" t="n">
        <v>0</v>
      </c>
      <c r="BY77" s="14" t="n">
        <v>0.01245132299617164</v>
      </c>
      <c r="BZ77" s="14" t="n">
        <v>0.003502614223369889</v>
      </c>
      <c r="CA77" s="14" t="n">
        <v>0.005959939944381661</v>
      </c>
      <c r="CB77" s="14" t="n">
        <v>0</v>
      </c>
      <c r="CC77" s="14" t="n">
        <v>0.01217347240867712</v>
      </c>
      <c r="CD77" s="14" t="n">
        <v>0.003952156215099843</v>
      </c>
      <c r="CE77" s="14" t="n">
        <v>0</v>
      </c>
      <c r="CF77" s="14" t="n">
        <v>0.001788825140102536</v>
      </c>
      <c r="CG77" s="14" t="n">
        <v>0.003656895452558195</v>
      </c>
      <c r="CH77" s="14" t="n">
        <v>0</v>
      </c>
      <c r="CI77" s="14" t="n">
        <v>0.0007654549521487376</v>
      </c>
      <c r="CJ77" s="14" t="n">
        <v>0.01063870856485552</v>
      </c>
      <c r="CK77" s="14" t="n">
        <v>0.0007669228204668964</v>
      </c>
      <c r="CL77" s="14" t="n">
        <v>0.6027917596533223</v>
      </c>
      <c r="CM77" s="14" t="n">
        <v>0.1452697613612754</v>
      </c>
      <c r="CN77" s="14" t="n">
        <v>7.146474918441882</v>
      </c>
      <c r="CO77" s="14" t="n">
        <v>5.820089580646853</v>
      </c>
      <c r="CP77" s="14" t="n">
        <v>6.888060968276274</v>
      </c>
      <c r="CQ77" s="14" t="n">
        <v>0</v>
      </c>
      <c r="CR77" s="14" t="n">
        <v>0.002087093690975499</v>
      </c>
      <c r="CS77" s="14" t="n">
        <v>0.0001712478209225796</v>
      </c>
      <c r="CT77" s="14" t="n">
        <v>0.001757997520558567</v>
      </c>
      <c r="CU77" s="14" t="n">
        <v>0.0001202390439605847</v>
      </c>
      <c r="CV77" s="14" t="n">
        <v>3.005634179633402e-06</v>
      </c>
      <c r="CW77" s="14" t="n">
        <v>0.002655989330340987</v>
      </c>
      <c r="CX77" s="14" t="n">
        <v>0</v>
      </c>
      <c r="CY77" s="14" t="n">
        <v>0.002490950380028157</v>
      </c>
      <c r="CZ77" s="14" t="n">
        <v>0.0001554786850871604</v>
      </c>
      <c r="DA77" s="14" t="n">
        <v>0.001903843754052279</v>
      </c>
      <c r="DB77" s="14" t="n">
        <v>4.609267983608657e-05</v>
      </c>
      <c r="DC77" s="14" t="n">
        <v>8.671220400114047e-07</v>
      </c>
      <c r="DD77" s="14" t="n">
        <v>0.0007450303001277547</v>
      </c>
      <c r="DE77" s="14" t="n">
        <v>2.873440398614273e-05</v>
      </c>
      <c r="DF77" s="14" t="n">
        <v>0.7099474394267132</v>
      </c>
      <c r="DG77" s="14" t="n">
        <v>0.7751756272401434</v>
      </c>
      <c r="DH77" s="14" t="n">
        <v>0.001533367950614381</v>
      </c>
      <c r="DI77" s="14" t="n">
        <v>0.08026588356434729</v>
      </c>
      <c r="DJ77" s="14" t="n">
        <v>0.002802976605243697</v>
      </c>
      <c r="DK77" s="14" t="n">
        <v>0.003943170433418464</v>
      </c>
      <c r="DL77" s="14" t="n">
        <v>0.1728196205863253</v>
      </c>
      <c r="DM77" s="14" t="n">
        <v>0</v>
      </c>
      <c r="DN77" s="14" t="n">
        <v>0.0003966921352022429</v>
      </c>
      <c r="DO77" s="14" t="n">
        <v>0</v>
      </c>
      <c r="DP77" s="14" t="n">
        <v>0.07237867667975195</v>
      </c>
      <c r="DQ77" s="14" t="n">
        <v>0.07237867667975195</v>
      </c>
      <c r="DR77" s="14" t="n">
        <v>0.01737088240314047</v>
      </c>
      <c r="DS77" s="14" t="n">
        <v>0.002442323139996986</v>
      </c>
      <c r="DT77" s="14" t="n">
        <v>0.004342720600785117</v>
      </c>
      <c r="DU77" s="14" t="n">
        <v>0.0002369027374901735</v>
      </c>
      <c r="DV77" s="14" t="n">
        <v>0.001805628798018319</v>
      </c>
      <c r="DW77" s="14" t="n">
        <v>0</v>
      </c>
      <c r="DX77" s="14" t="n">
        <v>0</v>
      </c>
      <c r="DY77" s="14" t="n">
        <v>0</v>
      </c>
      <c r="DZ77" s="14" t="n">
        <v>0</v>
      </c>
      <c r="EA77" s="14">
        <f>SUM(C77:DZ77)</f>
        <v/>
      </c>
      <c r="EC77" s="14" t="n">
        <v>0</v>
      </c>
      <c r="ED77" s="14" t="n">
        <v>-0.3966351482050407</v>
      </c>
      <c r="EE77" s="14" t="n">
        <v>0.03257040450588838</v>
      </c>
      <c r="EF77" s="14">
        <f>EA77+EC77+ED77+EE77</f>
        <v/>
      </c>
    </row>
    <row r="78">
      <c r="A78" s="12" t="n">
        <v>65</v>
      </c>
      <c r="B78" s="13" t="inlineStr">
        <is>
          <t>Artefatos de cimento, gesso e semelhantes</t>
        </is>
      </c>
      <c r="C78" s="12" t="n">
        <v>0.09873551002423285</v>
      </c>
      <c r="D78" s="12" t="n">
        <v>0.1003535109772154</v>
      </c>
      <c r="E78" s="12" t="n">
        <v>0.09739352643271973</v>
      </c>
      <c r="F78" s="12" t="n">
        <v>0.09767652539017585</v>
      </c>
      <c r="G78" s="12" t="n">
        <v>0.09878741328576784</v>
      </c>
      <c r="H78" s="12" t="n">
        <v>0.09936610254026544</v>
      </c>
      <c r="I78" s="12" t="n">
        <v>0.09778776332278336</v>
      </c>
      <c r="J78" s="12" t="n">
        <v>0.0993879644258817</v>
      </c>
      <c r="K78" s="12" t="n">
        <v>0.09757992162643624</v>
      </c>
      <c r="L78" s="12" t="n">
        <v>0.1570380884974566</v>
      </c>
      <c r="M78" s="12" t="n">
        <v>0.1552645307921741</v>
      </c>
      <c r="N78" s="12" t="n">
        <v>0.1583918987003322</v>
      </c>
      <c r="O78" s="12" t="n">
        <v>0.1606789668985813</v>
      </c>
      <c r="P78" s="12" t="n">
        <v>0.02800470216818702</v>
      </c>
      <c r="Q78" s="12" t="n">
        <v>0.02304298665110936</v>
      </c>
      <c r="R78" s="12" t="n">
        <v>0</v>
      </c>
      <c r="S78" s="12" t="n">
        <v>0.002780121510546219</v>
      </c>
      <c r="T78" s="12" t="n">
        <v>0.01233565032319086</v>
      </c>
      <c r="U78" s="12" t="n">
        <v>0</v>
      </c>
      <c r="V78" s="12" t="n">
        <v>0</v>
      </c>
      <c r="W78" s="12" t="n">
        <v>0.0005156754246878826</v>
      </c>
      <c r="X78" s="12" t="n">
        <v>0.0005643977138543315</v>
      </c>
      <c r="Y78" s="12" t="n">
        <v>7.069332056113992e-05</v>
      </c>
      <c r="Z78" s="12" t="n">
        <v>2.61185633545346e-05</v>
      </c>
      <c r="AA78" s="12" t="n">
        <v>0</v>
      </c>
      <c r="AB78" s="12" t="n">
        <v>0.004006103376334144</v>
      </c>
      <c r="AC78" s="12" t="n">
        <v>0.0006908402579083397</v>
      </c>
      <c r="AD78" s="12" t="n">
        <v>0.0004184282034945071</v>
      </c>
      <c r="AE78" s="12" t="n">
        <v>2.606777928444956e-05</v>
      </c>
      <c r="AF78" s="12" t="n">
        <v>0.001316949231086655</v>
      </c>
      <c r="AG78" s="12" t="n">
        <v>0.002117308840386946</v>
      </c>
      <c r="AH78" s="12" t="n">
        <v>0.005500209162178015</v>
      </c>
      <c r="AI78" s="12" t="n">
        <v>0</v>
      </c>
      <c r="AJ78" s="12" t="n">
        <v>4.387555409373666e-05</v>
      </c>
      <c r="AK78" s="12" t="n">
        <v>0.0006889815872472696</v>
      </c>
      <c r="AL78" s="12" t="n">
        <v>0.002192125653598784</v>
      </c>
      <c r="AM78" s="12" t="n">
        <v>0.02093889395362755</v>
      </c>
      <c r="AN78" s="12" t="n">
        <v>0</v>
      </c>
      <c r="AO78" s="12" t="n">
        <v>3.247915211194472e-05</v>
      </c>
      <c r="AP78" s="12" t="n">
        <v>0</v>
      </c>
      <c r="AQ78" s="12" t="n">
        <v>0</v>
      </c>
      <c r="AR78" s="12" t="n">
        <v>0.0001423413431803014</v>
      </c>
      <c r="AS78" s="12" t="n">
        <v>0</v>
      </c>
      <c r="AT78" s="12" t="n">
        <v>8.150294012279476e-06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0.0001796363201280655</v>
      </c>
      <c r="BB78" s="12" t="n">
        <v>2.878944511592576e-05</v>
      </c>
      <c r="BC78" s="12" t="n">
        <v>0.001357667773102441</v>
      </c>
      <c r="BD78" s="12" t="n">
        <v>9.029917635004103e-06</v>
      </c>
      <c r="BE78" s="12" t="n">
        <v>0</v>
      </c>
      <c r="BF78" s="12" t="n">
        <v>1.183854140214424e-05</v>
      </c>
      <c r="BG78" s="12" t="n">
        <v>0</v>
      </c>
      <c r="BH78" s="12" t="n">
        <v>0.0001585195722980469</v>
      </c>
      <c r="BI78" s="12" t="n">
        <v>0.0002529431141545094</v>
      </c>
      <c r="BJ78" s="12" t="n">
        <v>3.17275176690409e-06</v>
      </c>
      <c r="BK78" s="12" t="n">
        <v>0.0002342406432637714</v>
      </c>
      <c r="BL78" s="12" t="n">
        <v>0</v>
      </c>
      <c r="BM78" s="12" t="n">
        <v>4.668088982406623e-05</v>
      </c>
      <c r="BN78" s="12" t="n">
        <v>0.01124429952073106</v>
      </c>
      <c r="BO78" s="12" t="n">
        <v>0.01183399520824445</v>
      </c>
      <c r="BP78" s="12" t="n">
        <v>0.01182562987964191</v>
      </c>
      <c r="BQ78" s="12" t="n">
        <v>1.57929896451562e-05</v>
      </c>
      <c r="BR78" s="12" t="n">
        <v>4.563486770735441e-06</v>
      </c>
      <c r="BS78" s="12" t="n">
        <v>5.667883361140018e-06</v>
      </c>
      <c r="BT78" s="12" t="n">
        <v>0</v>
      </c>
      <c r="BU78" s="12" t="n">
        <v>8.757972158203715e-05</v>
      </c>
      <c r="BV78" s="12" t="n">
        <v>0</v>
      </c>
      <c r="BW78" s="12" t="n">
        <v>0</v>
      </c>
      <c r="BX78" s="12" t="n">
        <v>0</v>
      </c>
      <c r="BY78" s="12" t="n">
        <v>3.780398544783935e-05</v>
      </c>
      <c r="BZ78" s="12" t="n">
        <v>1.063443436254789e-05</v>
      </c>
      <c r="CA78" s="12" t="n">
        <v>1.809522433854425e-05</v>
      </c>
      <c r="CB78" s="12" t="n">
        <v>0</v>
      </c>
      <c r="CC78" s="12" t="n">
        <v>0.03178726969643748</v>
      </c>
      <c r="CD78" s="12" t="n">
        <v>0.0001465054319487909</v>
      </c>
      <c r="CE78" s="12" t="n">
        <v>0</v>
      </c>
      <c r="CF78" s="12" t="n">
        <v>5.431127245350375e-06</v>
      </c>
      <c r="CG78" s="12" t="n">
        <v>1.110285409151185e-05</v>
      </c>
      <c r="CH78" s="12" t="n">
        <v>0</v>
      </c>
      <c r="CI78" s="12" t="n">
        <v>2.324029975039975e-06</v>
      </c>
      <c r="CJ78" s="12" t="n">
        <v>3.230063053486447e-05</v>
      </c>
      <c r="CK78" s="12" t="n">
        <v>3.320608002242829e-06</v>
      </c>
      <c r="CL78" s="12" t="n">
        <v>1.123387332295832</v>
      </c>
      <c r="CM78" s="12" t="n">
        <v>0.6610930711517257</v>
      </c>
      <c r="CN78" s="12" t="n">
        <v>18.6602583652664</v>
      </c>
      <c r="CO78" s="12" t="n">
        <v>15.18800335935591</v>
      </c>
      <c r="CP78" s="12" t="n">
        <v>17.98185797106023</v>
      </c>
      <c r="CQ78" s="12" t="n">
        <v>2.873564496844963e-06</v>
      </c>
      <c r="CR78" s="12" t="n">
        <v>0.0001494604242169755</v>
      </c>
      <c r="CS78" s="12" t="n">
        <v>0.0008058181449798559</v>
      </c>
      <c r="CT78" s="12" t="n">
        <v>0.001093810647389756</v>
      </c>
      <c r="CU78" s="12" t="n">
        <v>0.0009597247217186486</v>
      </c>
      <c r="CV78" s="12" t="n">
        <v>1.87007924038313e-06</v>
      </c>
      <c r="CW78" s="12" t="n">
        <v>0.01042214868550826</v>
      </c>
      <c r="CX78" s="12" t="n">
        <v>0.009442482523220322</v>
      </c>
      <c r="CY78" s="12" t="n">
        <v>0.001955394848654278</v>
      </c>
      <c r="CZ78" s="12" t="n">
        <v>9.917151469086511e-05</v>
      </c>
      <c r="DA78" s="12" t="n">
        <v>0.001184554895439906</v>
      </c>
      <c r="DB78" s="12" t="n">
        <v>2.867846136405231e-05</v>
      </c>
      <c r="DC78" s="12" t="n">
        <v>3.65043306069516e-06</v>
      </c>
      <c r="DD78" s="12" t="n">
        <v>0.0006059324434775149</v>
      </c>
      <c r="DE78" s="12" t="n">
        <v>1.787829428590738e-05</v>
      </c>
      <c r="DF78" s="12" t="n">
        <v>0.8923682723232641</v>
      </c>
      <c r="DG78" s="12" t="n">
        <v>0.8193169450917326</v>
      </c>
      <c r="DH78" s="12" t="n">
        <v>0.0009522263119419211</v>
      </c>
      <c r="DI78" s="12" t="n">
        <v>0.02999645621246117</v>
      </c>
      <c r="DJ78" s="12" t="n">
        <v>0.001736688977164048</v>
      </c>
      <c r="DK78" s="12" t="n">
        <v>0.002456750189860764</v>
      </c>
      <c r="DL78" s="12" t="n">
        <v>0.4512651529482942</v>
      </c>
      <c r="DM78" s="12" t="n">
        <v>0</v>
      </c>
      <c r="DN78" s="12" t="n">
        <v>0.0002380716686977579</v>
      </c>
      <c r="DO78" s="12" t="n">
        <v>0</v>
      </c>
      <c r="DP78" s="12" t="n">
        <v>0.04503337818766615</v>
      </c>
      <c r="DQ78" s="12" t="n">
        <v>0.04503337818766615</v>
      </c>
      <c r="DR78" s="12" t="n">
        <v>0.006537103285306376</v>
      </c>
      <c r="DS78" s="12" t="n">
        <v>0.001493670678017415</v>
      </c>
      <c r="DT78" s="12" t="n">
        <v>0.002905379237913945</v>
      </c>
      <c r="DU78" s="12" t="n">
        <v>0.0001471145436373874</v>
      </c>
      <c r="DV78" s="12" t="n">
        <v>0.001123259237972975</v>
      </c>
      <c r="DW78" s="12" t="n">
        <v>0.212092684367718</v>
      </c>
      <c r="DX78" s="12" t="n">
        <v>0.1664607578642216</v>
      </c>
      <c r="DY78" s="12" t="n">
        <v>0.2112107100689328</v>
      </c>
      <c r="DZ78" s="12" t="n">
        <v>0</v>
      </c>
      <c r="EA78" s="12">
        <f>SUM(C78:DZ78)</f>
        <v/>
      </c>
      <c r="EC78" s="12" t="n">
        <v>0</v>
      </c>
      <c r="ED78" s="12" t="n">
        <v>0.0849823427089829</v>
      </c>
      <c r="EE78" s="12" t="n">
        <v>0.06246565361514983</v>
      </c>
      <c r="EF78" s="12">
        <f>EA78+EC78+ED78+EE78</f>
        <v/>
      </c>
    </row>
    <row r="79">
      <c r="A79" s="14" t="n">
        <v>66</v>
      </c>
      <c r="B79" s="9" t="inlineStr">
        <is>
          <t>Vidros, cerâmicos e outros prod. de minerais não-metálicos</t>
        </is>
      </c>
      <c r="C79" s="14" t="n">
        <v>3.429607409746659</v>
      </c>
      <c r="D79" s="14" t="n">
        <v>3.424891320036481</v>
      </c>
      <c r="E79" s="14" t="n">
        <v>3.515840523757702</v>
      </c>
      <c r="F79" s="14" t="n">
        <v>3.508866894250184</v>
      </c>
      <c r="G79" s="14" t="n">
        <v>3.47989931908488</v>
      </c>
      <c r="H79" s="14" t="n">
        <v>3.437200121155089</v>
      </c>
      <c r="I79" s="14" t="n">
        <v>3.506258988366538</v>
      </c>
      <c r="J79" s="14" t="n">
        <v>3.430943741339499</v>
      </c>
      <c r="K79" s="14" t="n">
        <v>3.435914005613823</v>
      </c>
      <c r="L79" s="14" t="n">
        <v>2.041721299688588</v>
      </c>
      <c r="M79" s="14" t="n">
        <v>2.094662261494321</v>
      </c>
      <c r="N79" s="14" t="n">
        <v>2.033335772385626</v>
      </c>
      <c r="O79" s="14" t="n">
        <v>1.974896484753892</v>
      </c>
      <c r="P79" s="14" t="n">
        <v>0.3138737382444081</v>
      </c>
      <c r="Q79" s="14" t="n">
        <v>0.2301737031242671</v>
      </c>
      <c r="R79" s="14" t="n">
        <v>0.0439192882534301</v>
      </c>
      <c r="S79" s="14" t="n">
        <v>0.2399073021804534</v>
      </c>
      <c r="T79" s="14" t="n">
        <v>0.01175142519085973</v>
      </c>
      <c r="U79" s="14" t="n">
        <v>0.01069657781835969</v>
      </c>
      <c r="V79" s="14" t="n">
        <v>0.01073835877255885</v>
      </c>
      <c r="W79" s="14" t="n">
        <v>0.02252263230841525</v>
      </c>
      <c r="X79" s="14" t="n">
        <v>0.04457720076459613</v>
      </c>
      <c r="Y79" s="14" t="n">
        <v>0.04274265972641662</v>
      </c>
      <c r="Z79" s="14" t="n">
        <v>0.01244426372973019</v>
      </c>
      <c r="AA79" s="14" t="n">
        <v>0.001122474335893743</v>
      </c>
      <c r="AB79" s="14" t="n">
        <v>0.07776265377427052</v>
      </c>
      <c r="AC79" s="14" t="n">
        <v>0.1336466173126068</v>
      </c>
      <c r="AD79" s="14" t="n">
        <v>1.692230824231044</v>
      </c>
      <c r="AE79" s="14" t="n">
        <v>1.499451944836385</v>
      </c>
      <c r="AF79" s="14" t="n">
        <v>1.686823005184638</v>
      </c>
      <c r="AG79" s="14" t="n">
        <v>1.616320615008224</v>
      </c>
      <c r="AH79" s="14" t="n">
        <v>1.676673920099549</v>
      </c>
      <c r="AI79" s="14" t="n">
        <v>1.606481449877612</v>
      </c>
      <c r="AJ79" s="14" t="n">
        <v>1.302281711323832</v>
      </c>
      <c r="AK79" s="14" t="n">
        <v>2.134390980606287</v>
      </c>
      <c r="AL79" s="14" t="n">
        <v>0.05391299524126679</v>
      </c>
      <c r="AM79" s="14" t="n">
        <v>0.5604759212776327</v>
      </c>
      <c r="AN79" s="14" t="n">
        <v>0.002658542120237019</v>
      </c>
      <c r="AO79" s="14" t="n">
        <v>0.04397738214131819</v>
      </c>
      <c r="AP79" s="14" t="n">
        <v>0.002412166771613382</v>
      </c>
      <c r="AQ79" s="14" t="n">
        <v>0.003960811004339194</v>
      </c>
      <c r="AR79" s="14" t="n">
        <v>0.01345429628093898</v>
      </c>
      <c r="AS79" s="14" t="n">
        <v>0.2424802192484859</v>
      </c>
      <c r="AT79" s="14" t="n">
        <v>0.2445789698534626</v>
      </c>
      <c r="AU79" s="14" t="n">
        <v>0.01114771153614598</v>
      </c>
      <c r="AV79" s="14" t="n">
        <v>0</v>
      </c>
      <c r="AW79" s="14" t="n">
        <v>0</v>
      </c>
      <c r="AX79" s="14" t="n">
        <v>0</v>
      </c>
      <c r="AY79" s="14" t="n">
        <v>0</v>
      </c>
      <c r="AZ79" s="14" t="n">
        <v>0</v>
      </c>
      <c r="BA79" s="14" t="n">
        <v>0.009023560197374049</v>
      </c>
      <c r="BB79" s="14" t="n">
        <v>0.1741542635050747</v>
      </c>
      <c r="BC79" s="14" t="n">
        <v>0.4695145090840964</v>
      </c>
      <c r="BD79" s="14" t="n">
        <v>0.5277221748410157</v>
      </c>
      <c r="BE79" s="14" t="n">
        <v>0.5159390421105564</v>
      </c>
      <c r="BF79" s="14" t="n">
        <v>0.5047151627982895</v>
      </c>
      <c r="BG79" s="14" t="n">
        <v>0.191414075882177</v>
      </c>
      <c r="BH79" s="14" t="n">
        <v>0.3440714959753945</v>
      </c>
      <c r="BI79" s="14" t="n">
        <v>0.2565659064570548</v>
      </c>
      <c r="BJ79" s="14" t="n">
        <v>0.3883110388493997</v>
      </c>
      <c r="BK79" s="14" t="n">
        <v>0.069364218068603</v>
      </c>
      <c r="BL79" s="14" t="n">
        <v>0.4572295130945578</v>
      </c>
      <c r="BM79" s="14" t="n">
        <v>0.4677391488932378</v>
      </c>
      <c r="BN79" s="14" t="n">
        <v>3.309480673798944</v>
      </c>
      <c r="BO79" s="14" t="n">
        <v>3.47503556525593</v>
      </c>
      <c r="BP79" s="14" t="n">
        <v>3.487488417056279</v>
      </c>
      <c r="BQ79" s="14" t="n">
        <v>0.3395349446064114</v>
      </c>
      <c r="BR79" s="14" t="n">
        <v>0.3333034770982385</v>
      </c>
      <c r="BS79" s="14" t="n">
        <v>0.01515612561353295</v>
      </c>
      <c r="BT79" s="14" t="n">
        <v>0.02371632210901908</v>
      </c>
      <c r="BU79" s="14" t="n">
        <v>0.1958436163611226</v>
      </c>
      <c r="BV79" s="14" t="n">
        <v>0.007650156479008896</v>
      </c>
      <c r="BW79" s="14" t="n">
        <v>0.003683394080991925</v>
      </c>
      <c r="BX79" s="14" t="n">
        <v>0.00282044541641723</v>
      </c>
      <c r="BY79" s="14" t="n">
        <v>0.04772312757081583</v>
      </c>
      <c r="BZ79" s="14" t="n">
        <v>0.3624485539976644</v>
      </c>
      <c r="CA79" s="14" t="n">
        <v>0.3248438328478878</v>
      </c>
      <c r="CB79" s="14" t="n">
        <v>0.245418419029935</v>
      </c>
      <c r="CC79" s="14" t="n">
        <v>0.2914996328961629</v>
      </c>
      <c r="CD79" s="14" t="n">
        <v>0.2579881124660985</v>
      </c>
      <c r="CE79" s="14" t="n">
        <v>2.405308894764369</v>
      </c>
      <c r="CF79" s="14" t="n">
        <v>2.350362641948043</v>
      </c>
      <c r="CG79" s="14" t="n">
        <v>0.1497630766835892</v>
      </c>
      <c r="CH79" s="14" t="n">
        <v>0.1647269378178534</v>
      </c>
      <c r="CI79" s="14" t="n">
        <v>0.5156300413842022</v>
      </c>
      <c r="CJ79" s="14" t="n">
        <v>0.4912183907117745</v>
      </c>
      <c r="CK79" s="14" t="n">
        <v>0.1901961494813631</v>
      </c>
      <c r="CL79" s="14" t="n">
        <v>0.1573421229877429</v>
      </c>
      <c r="CM79" s="14" t="n">
        <v>0.08976256279834199</v>
      </c>
      <c r="CN79" s="14" t="n">
        <v>21.43360084900894</v>
      </c>
      <c r="CO79" s="14" t="n">
        <v>17.43601888107835</v>
      </c>
      <c r="CP79" s="14" t="n">
        <v>20.72676607765116</v>
      </c>
      <c r="CQ79" s="14" t="n">
        <v>0.245621649312546</v>
      </c>
      <c r="CR79" s="14" t="n">
        <v>0.01907866318959005</v>
      </c>
      <c r="CS79" s="14" t="n">
        <v>9.710439137483954e-05</v>
      </c>
      <c r="CT79" s="14" t="n">
        <v>0.006382514273390645</v>
      </c>
      <c r="CU79" s="14" t="n">
        <v>0.0004365349810353788</v>
      </c>
      <c r="CV79" s="14" t="n">
        <v>1.091213316729014e-05</v>
      </c>
      <c r="CW79" s="14" t="n">
        <v>0.01089524393172903</v>
      </c>
      <c r="CX79" s="14" t="n">
        <v>0</v>
      </c>
      <c r="CY79" s="14" t="n">
        <v>0.2378198314209237</v>
      </c>
      <c r="CZ79" s="14" t="n">
        <v>0.7807872423456133</v>
      </c>
      <c r="DA79" s="14" t="n">
        <v>0.006913055120775132</v>
      </c>
      <c r="DB79" s="14" t="n">
        <v>0.0001673422081159568</v>
      </c>
      <c r="DC79" s="14" t="n">
        <v>3.148137999299316e-06</v>
      </c>
      <c r="DD79" s="14" t="n">
        <v>0.002757518310170295</v>
      </c>
      <c r="DE79" s="14" t="n">
        <v>0.0001043219580427271</v>
      </c>
      <c r="DF79" s="14" t="n">
        <v>1.10148455303506</v>
      </c>
      <c r="DG79" s="14" t="n">
        <v>0.997071794330978</v>
      </c>
      <c r="DH79" s="14" t="n">
        <v>0.005606332732306961</v>
      </c>
      <c r="DI79" s="14" t="n">
        <v>0.2742804639952641</v>
      </c>
      <c r="DJ79" s="14" t="n">
        <v>0.01204581288530479</v>
      </c>
      <c r="DK79" s="14" t="n">
        <v>0.01434477882272643</v>
      </c>
      <c r="DL79" s="14" t="n">
        <v>0.5314807603660038</v>
      </c>
      <c r="DM79" s="14" t="n">
        <v>0.1068291208211762</v>
      </c>
      <c r="DN79" s="14" t="n">
        <v>0.1074593338716612</v>
      </c>
      <c r="DO79" s="14" t="n">
        <v>0</v>
      </c>
      <c r="DP79" s="14" t="n">
        <v>0.2627750788015139</v>
      </c>
      <c r="DQ79" s="14" t="n">
        <v>0.2627750788015139</v>
      </c>
      <c r="DR79" s="14" t="n">
        <v>0.1209502115044351</v>
      </c>
      <c r="DS79" s="14" t="n">
        <v>0.009218314911565769</v>
      </c>
      <c r="DT79" s="14" t="n">
        <v>0.1626995230897224</v>
      </c>
      <c r="DU79" s="14" t="n">
        <v>0.104106714854776</v>
      </c>
      <c r="DV79" s="14" t="n">
        <v>0.007134270105969075</v>
      </c>
      <c r="DW79" s="14" t="n">
        <v>0.05464248133956714</v>
      </c>
      <c r="DX79" s="14" t="n">
        <v>0.04349939655204172</v>
      </c>
      <c r="DY79" s="14" t="n">
        <v>0.05442801954637423</v>
      </c>
      <c r="DZ79" s="14" t="n">
        <v>0</v>
      </c>
      <c r="EA79" s="14">
        <f>SUM(C79:DZ79)</f>
        <v/>
      </c>
      <c r="EC79" s="14" t="n">
        <v>2.947624190014178</v>
      </c>
      <c r="ED79" s="14" t="n">
        <v>0.3088221136382278</v>
      </c>
      <c r="EE79" s="14" t="n">
        <v>4.754509837006831</v>
      </c>
      <c r="EF79" s="14">
        <f>EA79+EC79+ED79+EE79</f>
        <v/>
      </c>
    </row>
    <row r="80">
      <c r="A80" s="12" t="n">
        <v>67</v>
      </c>
      <c r="B80" s="13" t="inlineStr">
        <is>
          <t>Ferro-gusa e ferroligas</t>
        </is>
      </c>
      <c r="C80" s="12" t="n">
        <v>0</v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0.02860383558324257</v>
      </c>
      <c r="S80" s="12" t="n">
        <v>0.002385808466273012</v>
      </c>
      <c r="T80" s="12" t="n">
        <v>0</v>
      </c>
      <c r="U80" s="12" t="n">
        <v>0.02377949775198378</v>
      </c>
      <c r="V80" s="12" t="n">
        <v>0.002622788250494598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0.0002487165385669107</v>
      </c>
      <c r="AP80" s="12" t="n">
        <v>1.496975647675327e-06</v>
      </c>
      <c r="AQ80" s="12" t="n">
        <v>0</v>
      </c>
      <c r="AR80" s="12" t="n">
        <v>0.002105327360075597</v>
      </c>
      <c r="AS80" s="12" t="n">
        <v>0</v>
      </c>
      <c r="AT80" s="12" t="n">
        <v>0.0001326445931362716</v>
      </c>
      <c r="AU80" s="12" t="n">
        <v>3.008168382507346e-05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0.09519978443924729</v>
      </c>
      <c r="BD80" s="12" t="n">
        <v>3.693550394103706e-05</v>
      </c>
      <c r="BE80" s="12" t="n">
        <v>0.004077552861024971</v>
      </c>
      <c r="BF80" s="12" t="n">
        <v>0.02204795206122861</v>
      </c>
      <c r="BG80" s="12" t="n">
        <v>5.438107992079405e-06</v>
      </c>
      <c r="BH80" s="12" t="n">
        <v>0.06248207113236739</v>
      </c>
      <c r="BI80" s="12" t="n">
        <v>0.001035327505335196</v>
      </c>
      <c r="BJ80" s="12" t="n">
        <v>2.022444182559201e-05</v>
      </c>
      <c r="BK80" s="12" t="n">
        <v>0.0001055712582640524</v>
      </c>
      <c r="BL80" s="12" t="n">
        <v>0.00162367601544302</v>
      </c>
      <c r="BM80" s="12" t="n">
        <v>0.008113729125584095</v>
      </c>
      <c r="BN80" s="12" t="n">
        <v>0.183674630084692</v>
      </c>
      <c r="BO80" s="12" t="n">
        <v>0.04840515653852116</v>
      </c>
      <c r="BP80" s="12" t="n">
        <v>0.04851601369524403</v>
      </c>
      <c r="BQ80" s="12" t="n">
        <v>5.343401520977527</v>
      </c>
      <c r="BR80" s="12" t="n">
        <v>5.152414992636209</v>
      </c>
      <c r="BS80" s="12" t="n">
        <v>0.8510434072692576</v>
      </c>
      <c r="BT80" s="12" t="n">
        <v>0.8064680647034813</v>
      </c>
      <c r="BU80" s="12" t="n">
        <v>0.1899204621066953</v>
      </c>
      <c r="BV80" s="12" t="n">
        <v>1.715176569744608e-05</v>
      </c>
      <c r="BW80" s="12" t="n">
        <v>7.169828798536951e-05</v>
      </c>
      <c r="BX80" s="12" t="n">
        <v>1.36920795044994e-06</v>
      </c>
      <c r="BY80" s="12" t="n">
        <v>0.0004776393664828006</v>
      </c>
      <c r="BZ80" s="12" t="n">
        <v>0.008835077531134801</v>
      </c>
      <c r="CA80" s="12" t="n">
        <v>0.0008410222309518013</v>
      </c>
      <c r="CB80" s="12" t="n">
        <v>0.02511008849120145</v>
      </c>
      <c r="CC80" s="12" t="n">
        <v>0.04819927062013651</v>
      </c>
      <c r="CD80" s="12" t="n">
        <v>0.02284355475626566</v>
      </c>
      <c r="CE80" s="12" t="n">
        <v>0.03460384177259871</v>
      </c>
      <c r="CF80" s="12" t="n">
        <v>0.03379950041347379</v>
      </c>
      <c r="CG80" s="12" t="n">
        <v>0.01113574283786611</v>
      </c>
      <c r="CH80" s="12" t="n">
        <v>0.001884979302863458</v>
      </c>
      <c r="CI80" s="12" t="n">
        <v>0.0004201604180187878</v>
      </c>
      <c r="CJ80" s="12" t="n">
        <v>0.005923129936731196</v>
      </c>
      <c r="CK80" s="12" t="n">
        <v>0.0001774779692154964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0.0003397829605023738</v>
      </c>
      <c r="CR80" s="12" t="n">
        <v>0.0008636320063239156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2" t="n">
        <v>0</v>
      </c>
      <c r="DA80" s="12" t="n">
        <v>0</v>
      </c>
      <c r="DB80" s="12" t="n">
        <v>0</v>
      </c>
      <c r="DC80" s="12" t="n">
        <v>0</v>
      </c>
      <c r="DD80" s="12" t="n">
        <v>0</v>
      </c>
      <c r="DE80" s="12" t="n">
        <v>0</v>
      </c>
      <c r="DF80" s="12" t="n">
        <v>0.06949794804319286</v>
      </c>
      <c r="DG80" s="12" t="n">
        <v>0</v>
      </c>
      <c r="DH80" s="12" t="n">
        <v>0</v>
      </c>
      <c r="DI80" s="12" t="n">
        <v>0.0391848636064711</v>
      </c>
      <c r="DJ80" s="12" t="n">
        <v>0.002693594531637873</v>
      </c>
      <c r="DK80" s="12" t="n">
        <v>0</v>
      </c>
      <c r="DL80" s="12" t="n">
        <v>0</v>
      </c>
      <c r="DM80" s="12" t="n">
        <v>0</v>
      </c>
      <c r="DN80" s="12" t="n">
        <v>0</v>
      </c>
      <c r="DO80" s="12" t="n">
        <v>0</v>
      </c>
      <c r="DP80" s="12" t="n">
        <v>0</v>
      </c>
      <c r="DQ80" s="12" t="n">
        <v>0</v>
      </c>
      <c r="DR80" s="12" t="n">
        <v>0</v>
      </c>
      <c r="DS80" s="12" t="n">
        <v>0</v>
      </c>
      <c r="DT80" s="12" t="n">
        <v>0</v>
      </c>
      <c r="DU80" s="12" t="n">
        <v>0</v>
      </c>
      <c r="DV80" s="12" t="n">
        <v>0</v>
      </c>
      <c r="DW80" s="12" t="n">
        <v>0</v>
      </c>
      <c r="DX80" s="12" t="n">
        <v>0</v>
      </c>
      <c r="DY80" s="12" t="n">
        <v>0</v>
      </c>
      <c r="DZ80" s="12" t="n">
        <v>0</v>
      </c>
      <c r="EA80" s="12">
        <f>SUM(C80:DZ80)</f>
        <v/>
      </c>
      <c r="EC80" s="12" t="n">
        <v>0</v>
      </c>
      <c r="ED80" s="12" t="n">
        <v>-0.01028847304110057</v>
      </c>
      <c r="EE80" s="12" t="n">
        <v>15.53091771340682</v>
      </c>
      <c r="EF80" s="12">
        <f>EA80+EC80+ED80+EE80</f>
        <v/>
      </c>
    </row>
    <row r="81">
      <c r="A81" s="14" t="n">
        <v>68</v>
      </c>
      <c r="B81" s="9" t="inlineStr">
        <is>
          <t>Semi-acabacados, laminados planos, longos e tubos de aço</t>
        </is>
      </c>
      <c r="C81" s="14" t="n">
        <v>0.2403919570660653</v>
      </c>
      <c r="D81" s="14" t="n">
        <v>0.2437529846472632</v>
      </c>
      <c r="E81" s="14" t="n">
        <v>0.2369445040814135</v>
      </c>
      <c r="F81" s="14" t="n">
        <v>0.2375911807420745</v>
      </c>
      <c r="G81" s="14" t="n">
        <v>0.2401222272221979</v>
      </c>
      <c r="H81" s="14" t="n">
        <v>0.2415638703604593</v>
      </c>
      <c r="I81" s="14" t="n">
        <v>0.2378459898181759</v>
      </c>
      <c r="J81" s="14" t="n">
        <v>0.241704282008312</v>
      </c>
      <c r="K81" s="14" t="n">
        <v>0.2498013011175706</v>
      </c>
      <c r="L81" s="14" t="n">
        <v>0.3738015022869974</v>
      </c>
      <c r="M81" s="14" t="n">
        <v>0.3692073800043764</v>
      </c>
      <c r="N81" s="14" t="n">
        <v>0.3764270435162729</v>
      </c>
      <c r="O81" s="14" t="n">
        <v>0.3816434851946942</v>
      </c>
      <c r="P81" s="14" t="n">
        <v>0.05564476139602742</v>
      </c>
      <c r="Q81" s="14" t="n">
        <v>0.04319038451184339</v>
      </c>
      <c r="R81" s="14" t="n">
        <v>0.1388298562289148</v>
      </c>
      <c r="S81" s="14" t="n">
        <v>0.1642458787951384</v>
      </c>
      <c r="T81" s="14" t="n">
        <v>11.68101388105149</v>
      </c>
      <c r="U81" s="14" t="n">
        <v>0.036493606815484</v>
      </c>
      <c r="V81" s="14" t="n">
        <v>0.08512744846068911</v>
      </c>
      <c r="W81" s="14" t="n">
        <v>0.2820746193271506</v>
      </c>
      <c r="X81" s="14" t="n">
        <v>0.2684309679474659</v>
      </c>
      <c r="Y81" s="14" t="n">
        <v>0.3237225299374908</v>
      </c>
      <c r="Z81" s="14" t="n">
        <v>0.2706940625405345</v>
      </c>
      <c r="AA81" s="14" t="n">
        <v>0.4176556148635068</v>
      </c>
      <c r="AB81" s="14" t="n">
        <v>0.2720497234883821</v>
      </c>
      <c r="AC81" s="14" t="n">
        <v>0.002288057387603844</v>
      </c>
      <c r="AD81" s="14" t="n">
        <v>0.05582799182207855</v>
      </c>
      <c r="AE81" s="14" t="n">
        <v>0.1590878075890027</v>
      </c>
      <c r="AF81" s="14" t="n">
        <v>0.07967679449924804</v>
      </c>
      <c r="AG81" s="14" t="n">
        <v>0.1290560575424498</v>
      </c>
      <c r="AH81" s="14" t="n">
        <v>0.1133426636560013</v>
      </c>
      <c r="AI81" s="14" t="n">
        <v>0.06755279280234625</v>
      </c>
      <c r="AJ81" s="14" t="n">
        <v>0.3406467466037502</v>
      </c>
      <c r="AK81" s="14" t="n">
        <v>0.02624197130972705</v>
      </c>
      <c r="AL81" s="14" t="n">
        <v>0.005271168360906874</v>
      </c>
      <c r="AM81" s="14" t="n">
        <v>0.05254013049009085</v>
      </c>
      <c r="AN81" s="14" t="n">
        <v>0.005805474397343152</v>
      </c>
      <c r="AO81" s="14" t="n">
        <v>0.158520597028749</v>
      </c>
      <c r="AP81" s="14" t="n">
        <v>0.024596427702764</v>
      </c>
      <c r="AQ81" s="14" t="n">
        <v>0.01099468975758261</v>
      </c>
      <c r="AR81" s="14" t="n">
        <v>0.05197849848435508</v>
      </c>
      <c r="AS81" s="14" t="n">
        <v>0.2052076737297774</v>
      </c>
      <c r="AT81" s="14" t="n">
        <v>0.2164856774613481</v>
      </c>
      <c r="AU81" s="14" t="n">
        <v>0.05545793876494902</v>
      </c>
      <c r="AV81" s="14" t="n">
        <v>0</v>
      </c>
      <c r="AW81" s="14" t="n">
        <v>0</v>
      </c>
      <c r="AX81" s="14" t="n">
        <v>0</v>
      </c>
      <c r="AY81" s="14" t="n">
        <v>0</v>
      </c>
      <c r="AZ81" s="14" t="n">
        <v>0</v>
      </c>
      <c r="BA81" s="14" t="n">
        <v>0.1927788280124011</v>
      </c>
      <c r="BB81" s="14" t="n">
        <v>0.01606924024120386</v>
      </c>
      <c r="BC81" s="14" t="n">
        <v>0.06940143370193044</v>
      </c>
      <c r="BD81" s="14" t="n">
        <v>0.02234947834912112</v>
      </c>
      <c r="BE81" s="14" t="n">
        <v>0.01684531347795422</v>
      </c>
      <c r="BF81" s="14" t="n">
        <v>0.1224240585511799</v>
      </c>
      <c r="BG81" s="14" t="n">
        <v>0.004166681543524935</v>
      </c>
      <c r="BH81" s="14" t="n">
        <v>0.1695458719079315</v>
      </c>
      <c r="BI81" s="14" t="n">
        <v>0.01673252387935309</v>
      </c>
      <c r="BJ81" s="14" t="n">
        <v>0.02244169535100228</v>
      </c>
      <c r="BK81" s="14" t="n">
        <v>0.1678554797590634</v>
      </c>
      <c r="BL81" s="14" t="n">
        <v>1.161430870470064</v>
      </c>
      <c r="BM81" s="14" t="n">
        <v>1.218711477959194</v>
      </c>
      <c r="BN81" s="14" t="n">
        <v>0.8994914412847558</v>
      </c>
      <c r="BO81" s="14" t="n">
        <v>0.8605947018525949</v>
      </c>
      <c r="BP81" s="14" t="n">
        <v>0.8167757377978034</v>
      </c>
      <c r="BQ81" s="14" t="n">
        <v>8.193932545547248</v>
      </c>
      <c r="BR81" s="14" t="n">
        <v>8.553890960925306</v>
      </c>
      <c r="BS81" s="14" t="n">
        <v>0.5518547899520817</v>
      </c>
      <c r="BT81" s="14" t="n">
        <v>0.7930384938158095</v>
      </c>
      <c r="BU81" s="14" t="n">
        <v>19.01946539318144</v>
      </c>
      <c r="BV81" s="14" t="n">
        <v>0.2152133516996868</v>
      </c>
      <c r="BW81" s="14" t="n">
        <v>0.1930774007593069</v>
      </c>
      <c r="BX81" s="14" t="n">
        <v>0.102065180855845</v>
      </c>
      <c r="BY81" s="14" t="n">
        <v>0.8307192073360494</v>
      </c>
      <c r="BZ81" s="14" t="n">
        <v>3.682552333622051</v>
      </c>
      <c r="CA81" s="14" t="n">
        <v>3.434503617805733</v>
      </c>
      <c r="CB81" s="14" t="n">
        <v>9.359628204503675</v>
      </c>
      <c r="CC81" s="14" t="n">
        <v>9.328386493997078</v>
      </c>
      <c r="CD81" s="14" t="n">
        <v>8.547333612767842</v>
      </c>
      <c r="CE81" s="14" t="n">
        <v>6.911892610091519</v>
      </c>
      <c r="CF81" s="14" t="n">
        <v>6.975803016518348</v>
      </c>
      <c r="CG81" s="14" t="n">
        <v>9.061604948207906</v>
      </c>
      <c r="CH81" s="14" t="n">
        <v>1.410625104998211</v>
      </c>
      <c r="CI81" s="14" t="n">
        <v>1.616480537861992</v>
      </c>
      <c r="CJ81" s="14" t="n">
        <v>1.397581701707969</v>
      </c>
      <c r="CK81" s="14" t="n">
        <v>1.41283949052951</v>
      </c>
      <c r="CL81" s="14" t="n">
        <v>0.2631739193405815</v>
      </c>
      <c r="CM81" s="14" t="n">
        <v>0.1289759442701975</v>
      </c>
      <c r="CN81" s="14" t="n">
        <v>14.33158641341953</v>
      </c>
      <c r="CO81" s="14" t="n">
        <v>13.84920049263605</v>
      </c>
      <c r="CP81" s="14" t="n">
        <v>13.81752950504671</v>
      </c>
      <c r="CQ81" s="14" t="n">
        <v>0.08294494860579857</v>
      </c>
      <c r="CR81" s="14" t="n">
        <v>1.406541727419949</v>
      </c>
      <c r="CS81" s="14" t="n">
        <v>0.03192280232071996</v>
      </c>
      <c r="CT81" s="14" t="n">
        <v>0.02961779108310411</v>
      </c>
      <c r="CU81" s="14" t="n">
        <v>0.002364394955418521</v>
      </c>
      <c r="CV81" s="14" t="n">
        <v>6.347055690053669e-06</v>
      </c>
      <c r="CW81" s="14" t="n">
        <v>0.02978878553495251</v>
      </c>
      <c r="CX81" s="14" t="n">
        <v>0.005740598988626569</v>
      </c>
      <c r="CY81" s="14" t="n">
        <v>0.005889863099330937</v>
      </c>
      <c r="CZ81" s="14" t="n">
        <v>0.01588705680969359</v>
      </c>
      <c r="DA81" s="14" t="n">
        <v>0.004498847673939921</v>
      </c>
      <c r="DB81" s="14" t="n">
        <v>9.733480135601136e-05</v>
      </c>
      <c r="DC81" s="14" t="n">
        <v>3.722414283687709e-06</v>
      </c>
      <c r="DD81" s="14" t="n">
        <v>0.04119827155404442</v>
      </c>
      <c r="DE81" s="14" t="n">
        <v>6.067899532031302e-05</v>
      </c>
      <c r="DF81" s="14" t="n">
        <v>0.5290977318098953</v>
      </c>
      <c r="DG81" s="14" t="n">
        <v>0</v>
      </c>
      <c r="DH81" s="14" t="n">
        <v>0.009998737999184364</v>
      </c>
      <c r="DI81" s="14" t="n">
        <v>0.8856176622303146</v>
      </c>
      <c r="DJ81" s="14" t="n">
        <v>0.03002963594067224</v>
      </c>
      <c r="DK81" s="14" t="n">
        <v>0.01507068654714449</v>
      </c>
      <c r="DL81" s="14" t="n">
        <v>0.6805614413170059</v>
      </c>
      <c r="DM81" s="14" t="n">
        <v>0</v>
      </c>
      <c r="DN81" s="14" t="n">
        <v>0.002859537157631539</v>
      </c>
      <c r="DO81" s="14" t="n">
        <v>0</v>
      </c>
      <c r="DP81" s="14" t="n">
        <v>0.1528434480721824</v>
      </c>
      <c r="DQ81" s="14" t="n">
        <v>0.1528434480721824</v>
      </c>
      <c r="DR81" s="14" t="n">
        <v>0.03731389342607271</v>
      </c>
      <c r="DS81" s="14" t="n">
        <v>0.005161333447609926</v>
      </c>
      <c r="DT81" s="14" t="n">
        <v>0.007175748735783211</v>
      </c>
      <c r="DU81" s="14" t="n">
        <v>0.0004826615539419302</v>
      </c>
      <c r="DV81" s="14" t="n">
        <v>0.003813008845932942</v>
      </c>
      <c r="DW81" s="14" t="n">
        <v>0</v>
      </c>
      <c r="DX81" s="14" t="n">
        <v>0.2797176735523831</v>
      </c>
      <c r="DY81" s="14" t="n">
        <v>0.005887413634902577</v>
      </c>
      <c r="DZ81" s="14" t="n">
        <v>0</v>
      </c>
      <c r="EA81" s="14">
        <f>SUM(C81:DZ81)</f>
        <v/>
      </c>
      <c r="EC81" s="14" t="n">
        <v>0.2016385394755083</v>
      </c>
      <c r="ED81" s="14" t="n">
        <v>0.8862049688692266</v>
      </c>
      <c r="EE81" s="14" t="n">
        <v>24.45997471566423</v>
      </c>
      <c r="EF81" s="14">
        <f>EA81+EC81+ED81+EE81</f>
        <v/>
      </c>
    </row>
    <row r="82">
      <c r="A82" s="12" t="n">
        <v>69</v>
      </c>
      <c r="B82" s="13" t="inlineStr">
        <is>
          <t>Produtos da metalurgia de metais não-ferrosos</t>
        </is>
      </c>
      <c r="C82" s="12" t="n">
        <v>0.0001601397281926781</v>
      </c>
      <c r="D82" s="12" t="n">
        <v>3.275898288733677e-05</v>
      </c>
      <c r="E82" s="12" t="n">
        <v>0</v>
      </c>
      <c r="F82" s="12" t="n">
        <v>0</v>
      </c>
      <c r="G82" s="12" t="n">
        <v>0</v>
      </c>
      <c r="H82" s="12" t="n">
        <v>6.414917194028219e-05</v>
      </c>
      <c r="I82" s="12" t="n">
        <v>0</v>
      </c>
      <c r="J82" s="12" t="n">
        <v>9.397697573214487e-05</v>
      </c>
      <c r="K82" s="12" t="n">
        <v>0.0002090347739316896</v>
      </c>
      <c r="L82" s="12" t="n">
        <v>1.535233239927016e-05</v>
      </c>
      <c r="M82" s="12" t="n">
        <v>0</v>
      </c>
      <c r="N82" s="12" t="n">
        <v>0</v>
      </c>
      <c r="O82" s="12" t="n">
        <v>0</v>
      </c>
      <c r="P82" s="12" t="n">
        <v>5.167149359943951e-05</v>
      </c>
      <c r="Q82" s="12" t="n">
        <v>0</v>
      </c>
      <c r="R82" s="12" t="n">
        <v>0.01183154385291665</v>
      </c>
      <c r="S82" s="12" t="n">
        <v>0.01810422584874054</v>
      </c>
      <c r="T82" s="12" t="n">
        <v>2.313211383118336e-05</v>
      </c>
      <c r="U82" s="12" t="n">
        <v>0.009838482744414177</v>
      </c>
      <c r="V82" s="12" t="n">
        <v>0.05385253624828407</v>
      </c>
      <c r="W82" s="12" t="n">
        <v>0.4530102107239531</v>
      </c>
      <c r="X82" s="12" t="n">
        <v>0.4600669285496937</v>
      </c>
      <c r="Y82" s="12" t="n">
        <v>0.4412253192686096</v>
      </c>
      <c r="Z82" s="12" t="n">
        <v>0.4584271108242977</v>
      </c>
      <c r="AA82" s="12" t="n">
        <v>0.4023982327694811</v>
      </c>
      <c r="AB82" s="12" t="n">
        <v>0.4489482176013229</v>
      </c>
      <c r="AC82" s="12" t="n">
        <v>0.009546333266741605</v>
      </c>
      <c r="AD82" s="12" t="n">
        <v>0.6431363600756856</v>
      </c>
      <c r="AE82" s="12" t="n">
        <v>0.5994274794367521</v>
      </c>
      <c r="AF82" s="12" t="n">
        <v>0.6490863757496727</v>
      </c>
      <c r="AG82" s="12" t="n">
        <v>0.6143583988624653</v>
      </c>
      <c r="AH82" s="12" t="n">
        <v>0.6013127891278548</v>
      </c>
      <c r="AI82" s="12" t="n">
        <v>0.6517451301932548</v>
      </c>
      <c r="AJ82" s="12" t="n">
        <v>0.5204601074259524</v>
      </c>
      <c r="AK82" s="12" t="n">
        <v>0.02493950872299809</v>
      </c>
      <c r="AL82" s="12" t="n">
        <v>9.196965973469666e-05</v>
      </c>
      <c r="AM82" s="12" t="n">
        <v>0.004028214888620365</v>
      </c>
      <c r="AN82" s="12" t="n">
        <v>0.002698484909259849</v>
      </c>
      <c r="AO82" s="12" t="n">
        <v>0.05989349272360157</v>
      </c>
      <c r="AP82" s="12" t="n">
        <v>0.01108074408211307</v>
      </c>
      <c r="AQ82" s="12" t="n">
        <v>0.003708091230553303</v>
      </c>
      <c r="AR82" s="12" t="n">
        <v>0.02349237208799947</v>
      </c>
      <c r="AS82" s="12" t="n">
        <v>0.2889113776464246</v>
      </c>
      <c r="AT82" s="12" t="n">
        <v>0.2885409433344699</v>
      </c>
      <c r="AU82" s="12" t="n">
        <v>0.2939491727018161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0.001355776994128766</v>
      </c>
      <c r="BB82" s="12" t="n">
        <v>0.05299493237634821</v>
      </c>
      <c r="BC82" s="12" t="n">
        <v>1.348986930889643</v>
      </c>
      <c r="BD82" s="12" t="n">
        <v>0.03602539403095732</v>
      </c>
      <c r="BE82" s="12" t="n">
        <v>0.048471430964223</v>
      </c>
      <c r="BF82" s="12" t="n">
        <v>0.06384867860159027</v>
      </c>
      <c r="BG82" s="12" t="n">
        <v>0.2126682067041318</v>
      </c>
      <c r="BH82" s="12" t="n">
        <v>0.2929416941193053</v>
      </c>
      <c r="BI82" s="12" t="n">
        <v>0.2104181754689434</v>
      </c>
      <c r="BJ82" s="12" t="n">
        <v>0.01921402471026961</v>
      </c>
      <c r="BK82" s="12" t="n">
        <v>0.0212988543468498</v>
      </c>
      <c r="BL82" s="12" t="n">
        <v>0.1601307867447696</v>
      </c>
      <c r="BM82" s="12" t="n">
        <v>0.1943531615710707</v>
      </c>
      <c r="BN82" s="12" t="n">
        <v>0.1504668455214559</v>
      </c>
      <c r="BO82" s="12" t="n">
        <v>0.1226058873759803</v>
      </c>
      <c r="BP82" s="12" t="n">
        <v>0.1374385389987002</v>
      </c>
      <c r="BQ82" s="12" t="n">
        <v>2.305212154666394</v>
      </c>
      <c r="BR82" s="12" t="n">
        <v>2.296587705987466</v>
      </c>
      <c r="BS82" s="12" t="n">
        <v>14.98745512917131</v>
      </c>
      <c r="BT82" s="12" t="n">
        <v>14.7170434160253</v>
      </c>
      <c r="BU82" s="12" t="n">
        <v>2.950451980846155</v>
      </c>
      <c r="BV82" s="12" t="n">
        <v>0.3386715683371379</v>
      </c>
      <c r="BW82" s="12" t="n">
        <v>0.2029996529512977</v>
      </c>
      <c r="BX82" s="12" t="n">
        <v>0.235323906494447</v>
      </c>
      <c r="BY82" s="12" t="n">
        <v>0.5871308868452919</v>
      </c>
      <c r="BZ82" s="12" t="n">
        <v>6.676145215055207</v>
      </c>
      <c r="CA82" s="12" t="n">
        <v>6.728759211105447</v>
      </c>
      <c r="CB82" s="12" t="n">
        <v>1.151373500144473</v>
      </c>
      <c r="CC82" s="12" t="n">
        <v>1.225315908985863</v>
      </c>
      <c r="CD82" s="12" t="n">
        <v>1.273633307862065</v>
      </c>
      <c r="CE82" s="12" t="n">
        <v>0.7443143055444387</v>
      </c>
      <c r="CF82" s="12" t="n">
        <v>0.7872282130054562</v>
      </c>
      <c r="CG82" s="12" t="n">
        <v>3.523936731837614</v>
      </c>
      <c r="CH82" s="12" t="n">
        <v>0.9048697341787608</v>
      </c>
      <c r="CI82" s="12" t="n">
        <v>2.624248778003682</v>
      </c>
      <c r="CJ82" s="12" t="n">
        <v>2.424837145167063</v>
      </c>
      <c r="CK82" s="12" t="n">
        <v>0.4404748524916521</v>
      </c>
      <c r="CL82" s="12" t="n">
        <v>0.01379235248470261</v>
      </c>
      <c r="CM82" s="12" t="n">
        <v>0.1121378435352644</v>
      </c>
      <c r="CN82" s="12" t="n">
        <v>2.797596310045724</v>
      </c>
      <c r="CO82" s="12" t="n">
        <v>2.276758915927701</v>
      </c>
      <c r="CP82" s="12" t="n">
        <v>2.695242159573281</v>
      </c>
      <c r="CQ82" s="12" t="n">
        <v>0.01286575820388054</v>
      </c>
      <c r="CR82" s="12" t="n">
        <v>0.04215260071657887</v>
      </c>
      <c r="CS82" s="12" t="n">
        <v>0.0132929001710228</v>
      </c>
      <c r="CT82" s="12" t="n">
        <v>0.01316647974370824</v>
      </c>
      <c r="CU82" s="12" t="n">
        <v>0.0008019254753319406</v>
      </c>
      <c r="CV82" s="12" t="n">
        <v>5.999765395367173e-07</v>
      </c>
      <c r="CW82" s="12" t="n">
        <v>0.001041448598075439</v>
      </c>
      <c r="CX82" s="12" t="n">
        <v>0</v>
      </c>
      <c r="CY82" s="12" t="n">
        <v>0.0003890076272914172</v>
      </c>
      <c r="CZ82" s="12" t="n">
        <v>0.0002836125719846322</v>
      </c>
      <c r="DA82" s="12" t="n">
        <v>0.0003878081237758237</v>
      </c>
      <c r="DB82" s="12" t="n">
        <v>9.20089568232222e-06</v>
      </c>
      <c r="DC82" s="12" t="n">
        <v>1.730925488029674e-07</v>
      </c>
      <c r="DD82" s="12" t="n">
        <v>0.0002682178295189369</v>
      </c>
      <c r="DE82" s="12" t="n">
        <v>5.735883756604983e-06</v>
      </c>
      <c r="DF82" s="12" t="n">
        <v>0.3768497651980379</v>
      </c>
      <c r="DG82" s="12" t="n">
        <v>0.05253830926757704</v>
      </c>
      <c r="DH82" s="12" t="n">
        <v>0.0004157657357522608</v>
      </c>
      <c r="DI82" s="12" t="n">
        <v>0.3577410228603101</v>
      </c>
      <c r="DJ82" s="12" t="n">
        <v>0.001189627204960869</v>
      </c>
      <c r="DK82" s="12" t="n">
        <v>0.002227123195902741</v>
      </c>
      <c r="DL82" s="12" t="n">
        <v>0.07009591694065832</v>
      </c>
      <c r="DM82" s="12" t="n">
        <v>0</v>
      </c>
      <c r="DN82" s="12" t="n">
        <v>0.0001150880889705079</v>
      </c>
      <c r="DO82" s="12" t="n">
        <v>0</v>
      </c>
      <c r="DP82" s="12" t="n">
        <v>0.01444803504858369</v>
      </c>
      <c r="DQ82" s="12" t="n">
        <v>0.01444803504858369</v>
      </c>
      <c r="DR82" s="12" t="n">
        <v>0.003283644329223565</v>
      </c>
      <c r="DS82" s="12" t="n">
        <v>0.0004864138726602911</v>
      </c>
      <c r="DT82" s="12" t="n">
        <v>0</v>
      </c>
      <c r="DU82" s="12" t="n">
        <v>3.941050613247326e-05</v>
      </c>
      <c r="DV82" s="12" t="n">
        <v>0.0003604266625897688</v>
      </c>
      <c r="DW82" s="12" t="n">
        <v>0</v>
      </c>
      <c r="DX82" s="12" t="n">
        <v>0.007625668114065116</v>
      </c>
      <c r="DY82" s="12" t="n">
        <v>9.558382173116777e-05</v>
      </c>
      <c r="DZ82" s="12" t="n">
        <v>0</v>
      </c>
      <c r="EA82" s="12">
        <f>SUM(C82:DZ82)</f>
        <v/>
      </c>
      <c r="EC82" s="12" t="n">
        <v>0.4432919844451813</v>
      </c>
      <c r="ED82" s="12" t="n">
        <v>-0.2068695927410846</v>
      </c>
      <c r="EE82" s="12" t="n">
        <v>22.15212137380802</v>
      </c>
      <c r="EF82" s="12">
        <f>EA82+EC82+ED82+EE82</f>
        <v/>
      </c>
    </row>
    <row r="83">
      <c r="A83" s="14" t="n">
        <v>70</v>
      </c>
      <c r="B83" s="9" t="inlineStr">
        <is>
          <t>Peças fundidas de aço e de metais não ferrosos</t>
        </is>
      </c>
      <c r="C83" s="14" t="n">
        <v>0</v>
      </c>
      <c r="D83" s="14" t="n">
        <v>0</v>
      </c>
      <c r="E83" s="14" t="n">
        <v>0</v>
      </c>
      <c r="F83" s="14" t="n">
        <v>0</v>
      </c>
      <c r="G83" s="14" t="n">
        <v>0</v>
      </c>
      <c r="H83" s="14" t="n">
        <v>0</v>
      </c>
      <c r="I83" s="14" t="n">
        <v>0</v>
      </c>
      <c r="J83" s="14" t="n">
        <v>0</v>
      </c>
      <c r="K83" s="14" t="n">
        <v>0</v>
      </c>
      <c r="L83" s="14" t="n">
        <v>0</v>
      </c>
      <c r="M83" s="14" t="n">
        <v>0</v>
      </c>
      <c r="N83" s="14" t="n">
        <v>0</v>
      </c>
      <c r="O83" s="14" t="n">
        <v>0</v>
      </c>
      <c r="P83" s="14" t="n">
        <v>0</v>
      </c>
      <c r="Q83" s="14" t="n">
        <v>0</v>
      </c>
      <c r="R83" s="14" t="n">
        <v>0.0006789787888702392</v>
      </c>
      <c r="S83" s="14" t="n">
        <v>0.0006559465158277078</v>
      </c>
      <c r="T83" s="14" t="n">
        <v>0</v>
      </c>
      <c r="U83" s="14" t="n">
        <v>0.000564461872135898</v>
      </c>
      <c r="V83" s="14" t="n">
        <v>0.07164109752911968</v>
      </c>
      <c r="W83" s="14" t="n">
        <v>0</v>
      </c>
      <c r="X83" s="14" t="n">
        <v>0</v>
      </c>
      <c r="Y83" s="14" t="n">
        <v>0</v>
      </c>
      <c r="Z83" s="14" t="n">
        <v>0</v>
      </c>
      <c r="AA83" s="14" t="n">
        <v>0</v>
      </c>
      <c r="AB83" s="14" t="n">
        <v>0</v>
      </c>
      <c r="AC83" s="14" t="n">
        <v>0</v>
      </c>
      <c r="AD83" s="14" t="n">
        <v>2.147872663851314e-07</v>
      </c>
      <c r="AE83" s="14" t="n">
        <v>2.173229322458326e-07</v>
      </c>
      <c r="AF83" s="14" t="n">
        <v>0</v>
      </c>
      <c r="AG83" s="14" t="n">
        <v>0</v>
      </c>
      <c r="AH83" s="14" t="n">
        <v>0</v>
      </c>
      <c r="AI83" s="14" t="n">
        <v>0</v>
      </c>
      <c r="AJ83" s="14" t="n">
        <v>0</v>
      </c>
      <c r="AK83" s="14" t="n">
        <v>0</v>
      </c>
      <c r="AL83" s="14" t="n">
        <v>0</v>
      </c>
      <c r="AM83" s="14" t="n">
        <v>0.000576258979891313</v>
      </c>
      <c r="AN83" s="14" t="n">
        <v>0.0006847172752378699</v>
      </c>
      <c r="AO83" s="14" t="n">
        <v>0.007002878013950244</v>
      </c>
      <c r="AP83" s="14" t="n">
        <v>9.845886050971551e-05</v>
      </c>
      <c r="AQ83" s="14" t="n">
        <v>9.275765256000953e-07</v>
      </c>
      <c r="AR83" s="14" t="n">
        <v>0.0003007542620410228</v>
      </c>
      <c r="AS83" s="14" t="n">
        <v>0</v>
      </c>
      <c r="AT83" s="14" t="n">
        <v>0.0005690649236378498</v>
      </c>
      <c r="AU83" s="14" t="n">
        <v>0.002720240086940371</v>
      </c>
      <c r="AV83" s="14" t="n">
        <v>0</v>
      </c>
      <c r="AW83" s="14" t="n">
        <v>0</v>
      </c>
      <c r="AX83" s="14" t="n">
        <v>0</v>
      </c>
      <c r="AY83" s="14" t="n">
        <v>0</v>
      </c>
      <c r="AZ83" s="14" t="n">
        <v>0</v>
      </c>
      <c r="BA83" s="14" t="n">
        <v>5.676055931800296e-05</v>
      </c>
      <c r="BB83" s="14" t="n">
        <v>0</v>
      </c>
      <c r="BC83" s="14" t="n">
        <v>0.02951383991467292</v>
      </c>
      <c r="BD83" s="14" t="n">
        <v>0</v>
      </c>
      <c r="BE83" s="14" t="n">
        <v>0.0003454285103544156</v>
      </c>
      <c r="BF83" s="14" t="n">
        <v>0.002785367487976403</v>
      </c>
      <c r="BG83" s="14" t="n">
        <v>0.0003477369874919944</v>
      </c>
      <c r="BH83" s="14" t="n">
        <v>0.003907758997552814</v>
      </c>
      <c r="BI83" s="14" t="n">
        <v>4.490110961936795e-05</v>
      </c>
      <c r="BJ83" s="14" t="n">
        <v>0.0004633918049787575</v>
      </c>
      <c r="BK83" s="14" t="n">
        <v>0</v>
      </c>
      <c r="BL83" s="14" t="n">
        <v>0.03089159537604646</v>
      </c>
      <c r="BM83" s="14" t="n">
        <v>0.01622622308253787</v>
      </c>
      <c r="BN83" s="14" t="n">
        <v>0.003268192510238797</v>
      </c>
      <c r="BO83" s="14" t="n">
        <v>0</v>
      </c>
      <c r="BP83" s="14" t="n">
        <v>0.008730444079114141</v>
      </c>
      <c r="BQ83" s="14" t="n">
        <v>0.1288452926848624</v>
      </c>
      <c r="BR83" s="14" t="n">
        <v>0.130314857696825</v>
      </c>
      <c r="BS83" s="14" t="n">
        <v>0.340717358950912</v>
      </c>
      <c r="BT83" s="14" t="n">
        <v>0.3441945359190146</v>
      </c>
      <c r="BU83" s="14" t="n">
        <v>0.05494846770196538</v>
      </c>
      <c r="BV83" s="14" t="n">
        <v>0.02354522113468087</v>
      </c>
      <c r="BW83" s="14" t="n">
        <v>0.008847834855393316</v>
      </c>
      <c r="BX83" s="14" t="n">
        <v>0.005359197939525677</v>
      </c>
      <c r="BY83" s="14" t="n">
        <v>0.1040268182336493</v>
      </c>
      <c r="BZ83" s="14" t="n">
        <v>0.8063098688589667</v>
      </c>
      <c r="CA83" s="14" t="n">
        <v>0.7875308205048276</v>
      </c>
      <c r="CB83" s="14" t="n">
        <v>0.8292193326696129</v>
      </c>
      <c r="CC83" s="14" t="n">
        <v>0.822572485395068</v>
      </c>
      <c r="CD83" s="14" t="n">
        <v>0.7755929652705613</v>
      </c>
      <c r="CE83" s="14" t="n">
        <v>0.0001391877454942782</v>
      </c>
      <c r="CF83" s="14" t="n">
        <v>0.02332886331116656</v>
      </c>
      <c r="CG83" s="14" t="n">
        <v>1.59082323931884</v>
      </c>
      <c r="CH83" s="14" t="n">
        <v>0.05980218069684937</v>
      </c>
      <c r="CI83" s="14" t="n">
        <v>0.01515906842008027</v>
      </c>
      <c r="CJ83" s="14" t="n">
        <v>0.004705695994770943</v>
      </c>
      <c r="CK83" s="14" t="n">
        <v>0.9013145189101049</v>
      </c>
      <c r="CL83" s="14" t="n">
        <v>0</v>
      </c>
      <c r="CM83" s="14" t="n">
        <v>0</v>
      </c>
      <c r="CN83" s="14" t="n">
        <v>0.1509756551436047</v>
      </c>
      <c r="CO83" s="14" t="n">
        <v>0.122868037715781</v>
      </c>
      <c r="CP83" s="14" t="n">
        <v>0.1454519849411608</v>
      </c>
      <c r="CQ83" s="14" t="n">
        <v>0.4806021403180843</v>
      </c>
      <c r="CR83" s="14" t="n">
        <v>0.00193279899649025</v>
      </c>
      <c r="CS83" s="14" t="n">
        <v>0</v>
      </c>
      <c r="CT83" s="14" t="n">
        <v>0</v>
      </c>
      <c r="CU83" s="14" t="n">
        <v>0</v>
      </c>
      <c r="CV83" s="14" t="n">
        <v>0</v>
      </c>
      <c r="CW83" s="14" t="n">
        <v>0.0026130542731057</v>
      </c>
      <c r="CX83" s="14" t="n">
        <v>0</v>
      </c>
      <c r="CY83" s="14" t="n">
        <v>0</v>
      </c>
      <c r="CZ83" s="14" t="n">
        <v>0</v>
      </c>
      <c r="DA83" s="14" t="n">
        <v>0</v>
      </c>
      <c r="DB83" s="14" t="n">
        <v>0</v>
      </c>
      <c r="DC83" s="14" t="n">
        <v>0</v>
      </c>
      <c r="DD83" s="14" t="n">
        <v>0</v>
      </c>
      <c r="DE83" s="14" t="n">
        <v>0</v>
      </c>
      <c r="DF83" s="14" t="n">
        <v>0.01958719302508515</v>
      </c>
      <c r="DG83" s="14" t="n">
        <v>0</v>
      </c>
      <c r="DH83" s="14" t="n">
        <v>0</v>
      </c>
      <c r="DI83" s="14" t="n">
        <v>0.0648177299932981</v>
      </c>
      <c r="DJ83" s="14" t="n">
        <v>0</v>
      </c>
      <c r="DK83" s="14" t="n">
        <v>0</v>
      </c>
      <c r="DL83" s="14" t="n">
        <v>0.009011303313784042</v>
      </c>
      <c r="DM83" s="14" t="n">
        <v>0</v>
      </c>
      <c r="DN83" s="14" t="n">
        <v>0</v>
      </c>
      <c r="DO83" s="14" t="n">
        <v>0</v>
      </c>
      <c r="DP83" s="14" t="n">
        <v>0</v>
      </c>
      <c r="DQ83" s="14" t="n">
        <v>0</v>
      </c>
      <c r="DR83" s="14" t="n">
        <v>0</v>
      </c>
      <c r="DS83" s="14" t="n">
        <v>0</v>
      </c>
      <c r="DT83" s="14" t="n">
        <v>0</v>
      </c>
      <c r="DU83" s="14" t="n">
        <v>0</v>
      </c>
      <c r="DV83" s="14" t="n">
        <v>0</v>
      </c>
      <c r="DW83" s="14" t="n">
        <v>0</v>
      </c>
      <c r="DX83" s="14" t="n">
        <v>0</v>
      </c>
      <c r="DY83" s="14" t="n">
        <v>0</v>
      </c>
      <c r="DZ83" s="14" t="n">
        <v>0</v>
      </c>
      <c r="EA83" s="14">
        <f>SUM(C83:DZ83)</f>
        <v/>
      </c>
      <c r="EC83" s="14" t="n">
        <v>0</v>
      </c>
      <c r="ED83" s="14" t="n">
        <v>0.1134382241736797</v>
      </c>
      <c r="EE83" s="14" t="n">
        <v>0.1049303573606537</v>
      </c>
      <c r="EF83" s="14">
        <f>EA83+EC83+ED83+EE83</f>
        <v/>
      </c>
    </row>
    <row r="84">
      <c r="A84" s="12" t="n">
        <v>71</v>
      </c>
      <c r="B84" s="13" t="inlineStr">
        <is>
          <t>Produtos de metal, excl. máquinas e equipamentos</t>
        </is>
      </c>
      <c r="C84" s="12" t="n">
        <v>0.5774176829592704</v>
      </c>
      <c r="D84" s="12" t="n">
        <v>0.5761583534521607</v>
      </c>
      <c r="E84" s="12" t="n">
        <v>0.5657383482897901</v>
      </c>
      <c r="F84" s="12" t="n">
        <v>0.5666179202841136</v>
      </c>
      <c r="G84" s="12" t="n">
        <v>0.5700001012939722</v>
      </c>
      <c r="H84" s="12" t="n">
        <v>0.5744903462364125</v>
      </c>
      <c r="I84" s="12" t="n">
        <v>0.5669695469219714</v>
      </c>
      <c r="J84" s="12" t="n">
        <v>0.5761420007513475</v>
      </c>
      <c r="K84" s="12" t="n">
        <v>0.5770048696458236</v>
      </c>
      <c r="L84" s="12" t="n">
        <v>0.7519887019352813</v>
      </c>
      <c r="M84" s="12" t="n">
        <v>0.745819356829397</v>
      </c>
      <c r="N84" s="12" t="n">
        <v>0.7562357735537093</v>
      </c>
      <c r="O84" s="12" t="n">
        <v>0.7632519565534698</v>
      </c>
      <c r="P84" s="12" t="n">
        <v>0.1330565456365626</v>
      </c>
      <c r="Q84" s="12" t="n">
        <v>0.1081791023169063</v>
      </c>
      <c r="R84" s="12" t="n">
        <v>0.06229853784380313</v>
      </c>
      <c r="S84" s="12" t="n">
        <v>0.1209209511048585</v>
      </c>
      <c r="T84" s="12" t="n">
        <v>2.141041541154066</v>
      </c>
      <c r="U84" s="12" t="n">
        <v>1.259701046911272</v>
      </c>
      <c r="V84" s="12" t="n">
        <v>0.2641449965774419</v>
      </c>
      <c r="W84" s="12" t="n">
        <v>3.270833854065682</v>
      </c>
      <c r="X84" s="12" t="n">
        <v>3.286134935383583</v>
      </c>
      <c r="Y84" s="12" t="n">
        <v>3.207298917806578</v>
      </c>
      <c r="Z84" s="12" t="n">
        <v>3.296307583859487</v>
      </c>
      <c r="AA84" s="12" t="n">
        <v>3.080168970511609</v>
      </c>
      <c r="AB84" s="12" t="n">
        <v>3.233484820629003</v>
      </c>
      <c r="AC84" s="12" t="n">
        <v>0.1240951963303087</v>
      </c>
      <c r="AD84" s="12" t="n">
        <v>2.950955186287746</v>
      </c>
      <c r="AE84" s="12" t="n">
        <v>2.753096987427602</v>
      </c>
      <c r="AF84" s="12" t="n">
        <v>2.861413682970951</v>
      </c>
      <c r="AG84" s="12" t="n">
        <v>2.78819805901525</v>
      </c>
      <c r="AH84" s="12" t="n">
        <v>2.716868527882176</v>
      </c>
      <c r="AI84" s="12" t="n">
        <v>2.908910457332783</v>
      </c>
      <c r="AJ84" s="12" t="n">
        <v>2.599160000642009</v>
      </c>
      <c r="AK84" s="12" t="n">
        <v>4.770285227178371</v>
      </c>
      <c r="AL84" s="12" t="n">
        <v>0.0326658984365924</v>
      </c>
      <c r="AM84" s="12" t="n">
        <v>0.1770355868870853</v>
      </c>
      <c r="AN84" s="12" t="n">
        <v>0.07634047945830756</v>
      </c>
      <c r="AO84" s="12" t="n">
        <v>0.1460194737190012</v>
      </c>
      <c r="AP84" s="12" t="n">
        <v>0.112114832013866</v>
      </c>
      <c r="AQ84" s="12" t="n">
        <v>0.06105375749979471</v>
      </c>
      <c r="AR84" s="12" t="n">
        <v>0.6486474062275197</v>
      </c>
      <c r="AS84" s="12" t="n">
        <v>0.1433421376258708</v>
      </c>
      <c r="AT84" s="12" t="n">
        <v>0.153122353341001</v>
      </c>
      <c r="AU84" s="12" t="n">
        <v>0.07209700271888653</v>
      </c>
      <c r="AV84" s="12" t="n">
        <v>0.3662861756174637</v>
      </c>
      <c r="AW84" s="12" t="n">
        <v>0.3662861756174637</v>
      </c>
      <c r="AX84" s="12" t="n">
        <v>0.3662861756174637</v>
      </c>
      <c r="AY84" s="12" t="n">
        <v>0.3662861756174637</v>
      </c>
      <c r="AZ84" s="12" t="n">
        <v>0.3662861756174637</v>
      </c>
      <c r="BA84" s="12" t="n">
        <v>0.4149498696656215</v>
      </c>
      <c r="BB84" s="12" t="n">
        <v>0.3172350991137022</v>
      </c>
      <c r="BC84" s="12" t="n">
        <v>0.5845570972275868</v>
      </c>
      <c r="BD84" s="12" t="n">
        <v>0.6111980399728377</v>
      </c>
      <c r="BE84" s="12" t="n">
        <v>0.6362307510431658</v>
      </c>
      <c r="BF84" s="12" t="n">
        <v>0.6043966131886325</v>
      </c>
      <c r="BG84" s="12" t="n">
        <v>0.9662946272609991</v>
      </c>
      <c r="BH84" s="12" t="n">
        <v>1.087245890587244</v>
      </c>
      <c r="BI84" s="12" t="n">
        <v>0.9387936203474376</v>
      </c>
      <c r="BJ84" s="12" t="n">
        <v>1.096560521513613</v>
      </c>
      <c r="BK84" s="12" t="n">
        <v>0.3460444672567135</v>
      </c>
      <c r="BL84" s="12" t="n">
        <v>0.2538639921372181</v>
      </c>
      <c r="BM84" s="12" t="n">
        <v>0.303777794541305</v>
      </c>
      <c r="BN84" s="12" t="n">
        <v>0.2412504439332201</v>
      </c>
      <c r="BO84" s="12" t="n">
        <v>0.2806615385846752</v>
      </c>
      <c r="BP84" s="12" t="n">
        <v>0.2540223534378447</v>
      </c>
      <c r="BQ84" s="12" t="n">
        <v>2.231134651546801</v>
      </c>
      <c r="BR84" s="12" t="n">
        <v>2.424747351110159</v>
      </c>
      <c r="BS84" s="12" t="n">
        <v>0.3949168655403753</v>
      </c>
      <c r="BT84" s="12" t="n">
        <v>0.5440450560530029</v>
      </c>
      <c r="BU84" s="12" t="n">
        <v>7.825692776121469</v>
      </c>
      <c r="BV84" s="12" t="n">
        <v>1.102716012417555</v>
      </c>
      <c r="BW84" s="12" t="n">
        <v>1.106653826296457</v>
      </c>
      <c r="BX84" s="12" t="n">
        <v>1.068836352076692</v>
      </c>
      <c r="BY84" s="12" t="n">
        <v>1.321396212789576</v>
      </c>
      <c r="BZ84" s="12" t="n">
        <v>2.521276517169501</v>
      </c>
      <c r="CA84" s="12" t="n">
        <v>2.432977781196611</v>
      </c>
      <c r="CB84" s="12" t="n">
        <v>5.210187994732028</v>
      </c>
      <c r="CC84" s="12" t="n">
        <v>5.220176734391551</v>
      </c>
      <c r="CD84" s="12" t="n">
        <v>4.782545102757037</v>
      </c>
      <c r="CE84" s="12" t="n">
        <v>4.366339446400051</v>
      </c>
      <c r="CF84" s="12" t="n">
        <v>4.33870880551855</v>
      </c>
      <c r="CG84" s="12" t="n">
        <v>2.391721455944622</v>
      </c>
      <c r="CH84" s="12" t="n">
        <v>1.622985185570398</v>
      </c>
      <c r="CI84" s="12" t="n">
        <v>1.548986204261913</v>
      </c>
      <c r="CJ84" s="12" t="n">
        <v>1.392960362248044</v>
      </c>
      <c r="CK84" s="12" t="n">
        <v>3.328492751636554</v>
      </c>
      <c r="CL84" s="12" t="n">
        <v>3.025187129237414</v>
      </c>
      <c r="CM84" s="12" t="n">
        <v>0.6243967737421018</v>
      </c>
      <c r="CN84" s="12" t="n">
        <v>22.70708907112421</v>
      </c>
      <c r="CO84" s="12" t="n">
        <v>18.88148871137146</v>
      </c>
      <c r="CP84" s="12" t="n">
        <v>21.90323163600105</v>
      </c>
      <c r="CQ84" s="12" t="n">
        <v>0.3716790969633011</v>
      </c>
      <c r="CR84" s="12" t="n">
        <v>1.553676147128304</v>
      </c>
      <c r="CS84" s="12" t="n">
        <v>0.09419535584052059</v>
      </c>
      <c r="CT84" s="12" t="n">
        <v>0.1124931539752099</v>
      </c>
      <c r="CU84" s="12" t="n">
        <v>0.008019840319111618</v>
      </c>
      <c r="CV84" s="12" t="n">
        <v>4.533137610929584e-05</v>
      </c>
      <c r="CW84" s="12" t="n">
        <v>0.06763692255474402</v>
      </c>
      <c r="CX84" s="12" t="n">
        <v>0.004603237395551608</v>
      </c>
      <c r="CY84" s="12" t="n">
        <v>0.2090069929852389</v>
      </c>
      <c r="CZ84" s="12" t="n">
        <v>2.625545454411998</v>
      </c>
      <c r="DA84" s="12" t="n">
        <v>0.02923628752519992</v>
      </c>
      <c r="DB84" s="12" t="n">
        <v>0.01186734749907198</v>
      </c>
      <c r="DC84" s="12" t="n">
        <v>0.01644911486727181</v>
      </c>
      <c r="DD84" s="12" t="n">
        <v>0.02125117232281654</v>
      </c>
      <c r="DE84" s="12" t="n">
        <v>0.0004333761184906277</v>
      </c>
      <c r="DF84" s="12" t="n">
        <v>0.9236721442378177</v>
      </c>
      <c r="DG84" s="12" t="n">
        <v>0.4938616120084654</v>
      </c>
      <c r="DH84" s="12" t="n">
        <v>0.03043155665081239</v>
      </c>
      <c r="DI84" s="12" t="n">
        <v>0.8359917935399758</v>
      </c>
      <c r="DJ84" s="12" t="n">
        <v>0.06281078770140086</v>
      </c>
      <c r="DK84" s="12" t="n">
        <v>0.07300969243766052</v>
      </c>
      <c r="DL84" s="12" t="n">
        <v>0.6808686361979459</v>
      </c>
      <c r="DM84" s="12" t="n">
        <v>0.3143353535819527</v>
      </c>
      <c r="DN84" s="12" t="n">
        <v>0.3194388934356671</v>
      </c>
      <c r="DO84" s="12" t="n">
        <v>0.1006136173599137</v>
      </c>
      <c r="DP84" s="12" t="n">
        <v>1.091624868087953</v>
      </c>
      <c r="DQ84" s="12" t="n">
        <v>1.091624868087953</v>
      </c>
      <c r="DR84" s="12" t="n">
        <v>0.08811911585770221</v>
      </c>
      <c r="DS84" s="12" t="n">
        <v>0.0357801713464408</v>
      </c>
      <c r="DT84" s="12" t="n">
        <v>0.1361243058398833</v>
      </c>
      <c r="DU84" s="12" t="n">
        <v>0.004121582427551948</v>
      </c>
      <c r="DV84" s="12" t="n">
        <v>0.02722511478034459</v>
      </c>
      <c r="DW84" s="12" t="n">
        <v>0.07759743038215568</v>
      </c>
      <c r="DX84" s="12" t="n">
        <v>0.3816038691970604</v>
      </c>
      <c r="DY84" s="12" t="n">
        <v>0.0837010823750628</v>
      </c>
      <c r="DZ84" s="12" t="n">
        <v>0</v>
      </c>
      <c r="EA84" s="12">
        <f>SUM(C84:DZ84)</f>
        <v/>
      </c>
      <c r="EC84" s="12" t="n">
        <v>12.74176111088685</v>
      </c>
      <c r="ED84" s="12" t="n">
        <v>1.020603491128014</v>
      </c>
      <c r="EE84" s="12" t="n">
        <v>12.68520705145579</v>
      </c>
      <c r="EF84" s="12">
        <f>EA84+EC84+ED84+EE84</f>
        <v/>
      </c>
    </row>
    <row r="85">
      <c r="A85" s="14" t="n">
        <v>72</v>
      </c>
      <c r="B85" s="9" t="inlineStr">
        <is>
          <t>Componentes eletrônicos</t>
        </is>
      </c>
      <c r="C85" s="14" t="n">
        <v>0.0001659588515718762</v>
      </c>
      <c r="D85" s="14" t="n">
        <v>3.39493718392219e-05</v>
      </c>
      <c r="E85" s="14" t="n">
        <v>0</v>
      </c>
      <c r="F85" s="14" t="n">
        <v>0</v>
      </c>
      <c r="G85" s="14" t="n">
        <v>0</v>
      </c>
      <c r="H85" s="14" t="n">
        <v>6.648021090485913e-05</v>
      </c>
      <c r="I85" s="14" t="n">
        <v>0</v>
      </c>
      <c r="J85" s="14" t="n">
        <v>9.73918910861367e-05</v>
      </c>
      <c r="K85" s="14" t="n">
        <v>0.0001971974936452894</v>
      </c>
      <c r="L85" s="14" t="n">
        <v>1.506329771154886e-05</v>
      </c>
      <c r="M85" s="14" t="n">
        <v>0</v>
      </c>
      <c r="N85" s="14" t="n">
        <v>0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0.0001587758377187749</v>
      </c>
      <c r="T85" s="14" t="n">
        <v>1.725735426428465e-05</v>
      </c>
      <c r="U85" s="14" t="n">
        <v>0</v>
      </c>
      <c r="V85" s="14" t="n">
        <v>0</v>
      </c>
      <c r="W85" s="14" t="n">
        <v>0.0002142039686970828</v>
      </c>
      <c r="X85" s="14" t="n">
        <v>0</v>
      </c>
      <c r="Y85" s="14" t="n">
        <v>0.001069111839388545</v>
      </c>
      <c r="Z85" s="14" t="n">
        <v>0</v>
      </c>
      <c r="AA85" s="14" t="n">
        <v>0.002747258858944476</v>
      </c>
      <c r="AB85" s="14" t="n">
        <v>0</v>
      </c>
      <c r="AC85" s="14" t="n">
        <v>0</v>
      </c>
      <c r="AD85" s="14" t="n">
        <v>0.0001326086661446541</v>
      </c>
      <c r="AE85" s="14" t="n">
        <v>0.001735049009709585</v>
      </c>
      <c r="AF85" s="14" t="n">
        <v>0.0005031593262893609</v>
      </c>
      <c r="AG85" s="14" t="n">
        <v>0.001201188179757086</v>
      </c>
      <c r="AH85" s="14" t="n">
        <v>0.0009004611885302841</v>
      </c>
      <c r="AI85" s="14" t="n">
        <v>0.0001873307074906005</v>
      </c>
      <c r="AJ85" s="14" t="n">
        <v>0.004620881544500828</v>
      </c>
      <c r="AK85" s="14" t="n">
        <v>0.0003404975373640116</v>
      </c>
      <c r="AL85" s="14" t="n">
        <v>0</v>
      </c>
      <c r="AM85" s="14" t="n">
        <v>2.645638842881758e-05</v>
      </c>
      <c r="AN85" s="14" t="n">
        <v>1.499273107427642e-05</v>
      </c>
      <c r="AO85" s="14" t="n">
        <v>0.0008942920152661911</v>
      </c>
      <c r="AP85" s="14" t="n">
        <v>0.0003432603056241491</v>
      </c>
      <c r="AQ85" s="14" t="n">
        <v>0.005388411941172709</v>
      </c>
      <c r="AR85" s="14" t="n">
        <v>0.0001354988793310242</v>
      </c>
      <c r="AS85" s="14" t="n">
        <v>0</v>
      </c>
      <c r="AT85" s="14" t="n">
        <v>0.004982897390047834</v>
      </c>
      <c r="AU85" s="14" t="n">
        <v>0.09741475222783262</v>
      </c>
      <c r="AV85" s="14" t="n">
        <v>0</v>
      </c>
      <c r="AW85" s="14" t="n">
        <v>0</v>
      </c>
      <c r="AX85" s="14" t="n">
        <v>0</v>
      </c>
      <c r="AY85" s="14" t="n">
        <v>0</v>
      </c>
      <c r="AZ85" s="14" t="n">
        <v>0</v>
      </c>
      <c r="BA85" s="14" t="n">
        <v>0.0003468637370270726</v>
      </c>
      <c r="BB85" s="14" t="n">
        <v>0.000190030577969947</v>
      </c>
      <c r="BC85" s="14" t="n">
        <v>0.0005054147977417709</v>
      </c>
      <c r="BD85" s="14" t="n">
        <v>0.00025404344947114</v>
      </c>
      <c r="BE85" s="14" t="n">
        <v>6.57185821552281e-05</v>
      </c>
      <c r="BF85" s="14" t="n">
        <v>0.0002901983741317266</v>
      </c>
      <c r="BG85" s="14" t="n">
        <v>1.933080230674603e-05</v>
      </c>
      <c r="BH85" s="14" t="n">
        <v>0.01064166060542915</v>
      </c>
      <c r="BI85" s="14" t="n">
        <v>0.0006008275245833869</v>
      </c>
      <c r="BJ85" s="14" t="n">
        <v>0.0001262559554162194</v>
      </c>
      <c r="BK85" s="14" t="n">
        <v>0.002577698053878661</v>
      </c>
      <c r="BL85" s="14" t="n">
        <v>0.007112244467842108</v>
      </c>
      <c r="BM85" s="14" t="n">
        <v>0.009271447738490939</v>
      </c>
      <c r="BN85" s="14" t="n">
        <v>0</v>
      </c>
      <c r="BO85" s="14" t="n">
        <v>0.0005758371186105149</v>
      </c>
      <c r="BP85" s="14" t="n">
        <v>0.001310875084438704</v>
      </c>
      <c r="BQ85" s="14" t="n">
        <v>0</v>
      </c>
      <c r="BR85" s="14" t="n">
        <v>0.002522082301132774</v>
      </c>
      <c r="BS85" s="14" t="n">
        <v>0.003648437725588464</v>
      </c>
      <c r="BT85" s="14" t="n">
        <v>0.004434215792942934</v>
      </c>
      <c r="BU85" s="14" t="n">
        <v>0.0105699144610402</v>
      </c>
      <c r="BV85" s="14" t="n">
        <v>5.226189066275048</v>
      </c>
      <c r="BW85" s="14" t="n">
        <v>5.006723791132321</v>
      </c>
      <c r="BX85" s="14" t="n">
        <v>5.304926051196584</v>
      </c>
      <c r="BY85" s="14" t="n">
        <v>4.533736418595774</v>
      </c>
      <c r="BZ85" s="14" t="n">
        <v>0.4057825171407809</v>
      </c>
      <c r="CA85" s="14" t="n">
        <v>0.4143151127640128</v>
      </c>
      <c r="CB85" s="14" t="n">
        <v>0.05147722449360496</v>
      </c>
      <c r="CC85" s="14" t="n">
        <v>0.04629382279217964</v>
      </c>
      <c r="CD85" s="14" t="n">
        <v>0.2858248433859248</v>
      </c>
      <c r="CE85" s="14" t="n">
        <v>0.0156354004247943</v>
      </c>
      <c r="CF85" s="14" t="n">
        <v>0.01734861783524989</v>
      </c>
      <c r="CG85" s="14" t="n">
        <v>0.1576808977903444</v>
      </c>
      <c r="CH85" s="14" t="n">
        <v>0.01975436562728697</v>
      </c>
      <c r="CI85" s="14" t="n">
        <v>0.01961156178235844</v>
      </c>
      <c r="CJ85" s="14" t="n">
        <v>0.05314638143998765</v>
      </c>
      <c r="CK85" s="14" t="n">
        <v>0.2235679616423838</v>
      </c>
      <c r="CL85" s="14" t="n">
        <v>0.09394376355767338</v>
      </c>
      <c r="CM85" s="14" t="n">
        <v>0.001139056602790044</v>
      </c>
      <c r="CN85" s="14" t="n">
        <v>0</v>
      </c>
      <c r="CO85" s="14" t="n">
        <v>0</v>
      </c>
      <c r="CP85" s="14" t="n">
        <v>9.920259631950614e-08</v>
      </c>
      <c r="CQ85" s="14" t="n">
        <v>0.0004291037450034778</v>
      </c>
      <c r="CR85" s="14" t="n">
        <v>0.02347567951217005</v>
      </c>
      <c r="CS85" s="14" t="n">
        <v>8.189780741945228e-05</v>
      </c>
      <c r="CT85" s="14" t="n">
        <v>0.0003636785945481943</v>
      </c>
      <c r="CU85" s="14" t="n">
        <v>0.01086929323627464</v>
      </c>
      <c r="CV85" s="14" t="n">
        <v>6.217783594073476e-07</v>
      </c>
      <c r="CW85" s="14" t="n">
        <v>0.1083008174361984</v>
      </c>
      <c r="CX85" s="14" t="n">
        <v>0.1157155952437349</v>
      </c>
      <c r="CY85" s="14" t="n">
        <v>0.0004062837430738735</v>
      </c>
      <c r="CZ85" s="14" t="n">
        <v>0.0002998477438034333</v>
      </c>
      <c r="DA85" s="14" t="n">
        <v>0.0004011651881112765</v>
      </c>
      <c r="DB85" s="14" t="n">
        <v>9.535235872472561e-06</v>
      </c>
      <c r="DC85" s="14" t="n">
        <v>3.830300603660714e-05</v>
      </c>
      <c r="DD85" s="14" t="n">
        <v>0.2667897625264876</v>
      </c>
      <c r="DE85" s="14" t="n">
        <v>5.944313080453109e-06</v>
      </c>
      <c r="DF85" s="14" t="n">
        <v>0.00894860906576325</v>
      </c>
      <c r="DG85" s="14" t="n">
        <v>0</v>
      </c>
      <c r="DH85" s="14" t="n">
        <v>0.0004218830184564414</v>
      </c>
      <c r="DI85" s="14" t="n">
        <v>0.1380894821404565</v>
      </c>
      <c r="DJ85" s="14" t="n">
        <v>0.002147497155903623</v>
      </c>
      <c r="DK85" s="14" t="n">
        <v>0.001079931659047818</v>
      </c>
      <c r="DL85" s="14" t="n">
        <v>0.001268029742921219</v>
      </c>
      <c r="DM85" s="14" t="n">
        <v>0</v>
      </c>
      <c r="DN85" s="14" t="n">
        <v>0.0001191513600340958</v>
      </c>
      <c r="DO85" s="14" t="n">
        <v>0</v>
      </c>
      <c r="DP85" s="14" t="n">
        <v>0.01497304467288834</v>
      </c>
      <c r="DQ85" s="14" t="n">
        <v>0.01497304467288834</v>
      </c>
      <c r="DR85" s="14" t="n">
        <v>0.006672769908569805</v>
      </c>
      <c r="DS85" s="14" t="n">
        <v>0.0005239344688914264</v>
      </c>
      <c r="DT85" s="14" t="n">
        <v>0.003417760197072339</v>
      </c>
      <c r="DU85" s="14" t="n">
        <v>0.0002339480180709025</v>
      </c>
      <c r="DV85" s="14" t="n">
        <v>0.006484263791326474</v>
      </c>
      <c r="DW85" s="14" t="n">
        <v>0.08755976123928183</v>
      </c>
      <c r="DX85" s="14" t="n">
        <v>0.1593357535681871</v>
      </c>
      <c r="DY85" s="14" t="n">
        <v>0.08728566217237149</v>
      </c>
      <c r="DZ85" s="14" t="n">
        <v>0</v>
      </c>
      <c r="EA85" s="14">
        <f>SUM(C85:DZ85)</f>
        <v/>
      </c>
      <c r="EC85" s="14" t="n">
        <v>0</v>
      </c>
      <c r="ED85" s="14" t="n">
        <v>-0.1210863612677057</v>
      </c>
      <c r="EE85" s="14" t="n">
        <v>0.1388261641953669</v>
      </c>
      <c r="EF85" s="14">
        <f>EA85+EC85+ED85+EE85</f>
        <v/>
      </c>
    </row>
    <row r="86">
      <c r="A86" s="12" t="n">
        <v>73</v>
      </c>
      <c r="B86" s="13" t="inlineStr">
        <is>
          <t>Máquinas para escritório e equip. de informática</t>
        </is>
      </c>
      <c r="C86" s="12" t="n">
        <v>0.003108760228218727</v>
      </c>
      <c r="D86" s="12" t="n">
        <v>0.0009414590688269699</v>
      </c>
      <c r="E86" s="12" t="n">
        <v>0.0004070802381329589</v>
      </c>
      <c r="F86" s="12" t="n">
        <v>0.0004052801850823594</v>
      </c>
      <c r="G86" s="12" t="n">
        <v>0.0003979442172955195</v>
      </c>
      <c r="H86" s="12" t="n">
        <v>0.001478717888969923</v>
      </c>
      <c r="I86" s="12" t="n">
        <v>0.0004045952171922952</v>
      </c>
      <c r="J86" s="12" t="n">
        <v>0.001984095883485755</v>
      </c>
      <c r="K86" s="12" t="n">
        <v>0.001387086695338977</v>
      </c>
      <c r="L86" s="12" t="n">
        <v>0.0002806314182435489</v>
      </c>
      <c r="M86" s="12" t="n">
        <v>3.980973857790361e-05</v>
      </c>
      <c r="N86" s="12" t="n">
        <v>2.258493530388806e-05</v>
      </c>
      <c r="O86" s="12" t="n">
        <v>7.684938903447942e-06</v>
      </c>
      <c r="P86" s="12" t="n">
        <v>1.588304274691755e-05</v>
      </c>
      <c r="Q86" s="12" t="n">
        <v>1.262973835152939e-05</v>
      </c>
      <c r="R86" s="12" t="n">
        <v>0</v>
      </c>
      <c r="S86" s="12" t="n">
        <v>0.001183516369065377</v>
      </c>
      <c r="T86" s="12" t="n">
        <v>0.1002239610258107</v>
      </c>
      <c r="U86" s="12" t="n">
        <v>0</v>
      </c>
      <c r="V86" s="12" t="n">
        <v>0</v>
      </c>
      <c r="W86" s="12" t="n">
        <v>0.001028480028837595</v>
      </c>
      <c r="X86" s="12" t="n">
        <v>6.123891705643118e-07</v>
      </c>
      <c r="Y86" s="12" t="n">
        <v>0.005152224837362207</v>
      </c>
      <c r="Z86" s="12" t="n">
        <v>0</v>
      </c>
      <c r="AA86" s="12" t="n">
        <v>0.01323948983280593</v>
      </c>
      <c r="AB86" s="12" t="n">
        <v>9.254276395390115e-07</v>
      </c>
      <c r="AC86" s="12" t="n">
        <v>1.804037853299834e-06</v>
      </c>
      <c r="AD86" s="12" t="n">
        <v>0.0006399818360731243</v>
      </c>
      <c r="AE86" s="12" t="n">
        <v>0.008361557853813623</v>
      </c>
      <c r="AF86" s="12" t="n">
        <v>0.002427870618961156</v>
      </c>
      <c r="AG86" s="12" t="n">
        <v>0.005796699573475088</v>
      </c>
      <c r="AH86" s="12" t="n">
        <v>0.004353537295430291</v>
      </c>
      <c r="AI86" s="12" t="n">
        <v>0.0009027773226098721</v>
      </c>
      <c r="AJ86" s="12" t="n">
        <v>0.0222688390761789</v>
      </c>
      <c r="AK86" s="12" t="n">
        <v>0.001641820837353727</v>
      </c>
      <c r="AL86" s="12" t="n">
        <v>4.773714573601725e-06</v>
      </c>
      <c r="AM86" s="12" t="n">
        <v>5.324317664108061e-05</v>
      </c>
      <c r="AN86" s="12" t="n">
        <v>0</v>
      </c>
      <c r="AO86" s="12" t="n">
        <v>0.0003645481758068657</v>
      </c>
      <c r="AP86" s="12" t="n">
        <v>0.001288086236611939</v>
      </c>
      <c r="AQ86" s="12" t="n">
        <v>0.002488009637394687</v>
      </c>
      <c r="AR86" s="12" t="n">
        <v>0.0002103068286149164</v>
      </c>
      <c r="AS86" s="12" t="n">
        <v>0</v>
      </c>
      <c r="AT86" s="12" t="n">
        <v>0.002047886326320435</v>
      </c>
      <c r="AU86" s="12" t="n">
        <v>0.001650341484699497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0.003096333224746747</v>
      </c>
      <c r="BB86" s="12" t="n">
        <v>0.0009159089690180637</v>
      </c>
      <c r="BC86" s="12" t="n">
        <v>0.00720332788811797</v>
      </c>
      <c r="BD86" s="12" t="n">
        <v>0.001224276938961754</v>
      </c>
      <c r="BE86" s="12" t="n">
        <v>0.0002424276212016969</v>
      </c>
      <c r="BF86" s="12" t="n">
        <v>1.024428302932623e-06</v>
      </c>
      <c r="BG86" s="12" t="n">
        <v>5.922911373387441e-06</v>
      </c>
      <c r="BH86" s="12" t="n">
        <v>0.004867526898380311</v>
      </c>
      <c r="BI86" s="12" t="n">
        <v>3.992196627252983e-05</v>
      </c>
      <c r="BJ86" s="12" t="n">
        <v>0.00017902224880592</v>
      </c>
      <c r="BK86" s="12" t="n">
        <v>0.01304716791359078</v>
      </c>
      <c r="BL86" s="12" t="n">
        <v>0.002392649831731217</v>
      </c>
      <c r="BM86" s="12" t="n">
        <v>0.004120120379009172</v>
      </c>
      <c r="BN86" s="12" t="n">
        <v>0</v>
      </c>
      <c r="BO86" s="12" t="n">
        <v>0.002531155632893628</v>
      </c>
      <c r="BP86" s="12" t="n">
        <v>0.0002277003733807309</v>
      </c>
      <c r="BQ86" s="12" t="n">
        <v>0</v>
      </c>
      <c r="BR86" s="12" t="n">
        <v>0.0009066779855244261</v>
      </c>
      <c r="BS86" s="12" t="n">
        <v>0.001103748711516509</v>
      </c>
      <c r="BT86" s="12" t="n">
        <v>0.001583512677035116</v>
      </c>
      <c r="BU86" s="12" t="n">
        <v>0.004561567216751035</v>
      </c>
      <c r="BV86" s="12" t="n">
        <v>2.338333438749812</v>
      </c>
      <c r="BW86" s="12" t="n">
        <v>2.252512400857912</v>
      </c>
      <c r="BX86" s="12" t="n">
        <v>2.372447037901016</v>
      </c>
      <c r="BY86" s="12" t="n">
        <v>2.025090323535578</v>
      </c>
      <c r="BZ86" s="12" t="n">
        <v>0.07122335983665724</v>
      </c>
      <c r="CA86" s="12" t="n">
        <v>0.075264994461575</v>
      </c>
      <c r="CB86" s="12" t="n">
        <v>0.01613883833262754</v>
      </c>
      <c r="CC86" s="12" t="n">
        <v>0.01374009771465583</v>
      </c>
      <c r="CD86" s="12" t="n">
        <v>0.1211524227278081</v>
      </c>
      <c r="CE86" s="12" t="n">
        <v>6.68861226280742e-08</v>
      </c>
      <c r="CF86" s="12" t="n">
        <v>0.0001809042277496285</v>
      </c>
      <c r="CG86" s="12" t="n">
        <v>0.007154302488518541</v>
      </c>
      <c r="CH86" s="12" t="n">
        <v>0.01623160786626728</v>
      </c>
      <c r="CI86" s="12" t="n">
        <v>0.003190169054993884</v>
      </c>
      <c r="CJ86" s="12" t="n">
        <v>0.01736686278226335</v>
      </c>
      <c r="CK86" s="12" t="n">
        <v>0.1187711391839482</v>
      </c>
      <c r="CL86" s="12" t="n">
        <v>0.02398696725584032</v>
      </c>
      <c r="CM86" s="12" t="n">
        <v>0.02920256749700309</v>
      </c>
      <c r="CN86" s="12" t="n">
        <v>6.827936571002502e-07</v>
      </c>
      <c r="CO86" s="12" t="n">
        <v>0.01875107555019049</v>
      </c>
      <c r="CP86" s="12" t="n">
        <v>6.738498497311999e-06</v>
      </c>
      <c r="CQ86" s="12" t="n">
        <v>0.002906010812911638</v>
      </c>
      <c r="CR86" s="12" t="n">
        <v>0.1067153741981233</v>
      </c>
      <c r="CS86" s="12" t="n">
        <v>0.0004080971543035517</v>
      </c>
      <c r="CT86" s="12" t="n">
        <v>0.005958126881722287</v>
      </c>
      <c r="CU86" s="12" t="n">
        <v>0.003691624853620223</v>
      </c>
      <c r="CV86" s="12" t="n">
        <v>1.018656146716704e-05</v>
      </c>
      <c r="CW86" s="12" t="n">
        <v>0.04292017383152668</v>
      </c>
      <c r="CX86" s="12" t="n">
        <v>0.03504322667012135</v>
      </c>
      <c r="CY86" s="12" t="n">
        <v>0.007590867304132099</v>
      </c>
      <c r="CZ86" s="12" t="n">
        <v>0.001682237296093202</v>
      </c>
      <c r="DA86" s="12" t="n">
        <v>0.006487675808951799</v>
      </c>
      <c r="DB86" s="12" t="n">
        <v>0.2172044145497801</v>
      </c>
      <c r="DC86" s="12" t="n">
        <v>0.005309907393279348</v>
      </c>
      <c r="DD86" s="12" t="n">
        <v>2.300132667350303</v>
      </c>
      <c r="DE86" s="12" t="n">
        <v>0.278295313115504</v>
      </c>
      <c r="DF86" s="12" t="n">
        <v>0.03138004022630304</v>
      </c>
      <c r="DG86" s="12" t="n">
        <v>0.0004074793798851319</v>
      </c>
      <c r="DH86" s="12" t="n">
        <v>0.3229748241657848</v>
      </c>
      <c r="DI86" s="12" t="n">
        <v>0.4201037886119379</v>
      </c>
      <c r="DJ86" s="12" t="n">
        <v>0.3000110784045155</v>
      </c>
      <c r="DK86" s="12" t="n">
        <v>0.1444420652291136</v>
      </c>
      <c r="DL86" s="12" t="n">
        <v>0.05368691548031266</v>
      </c>
      <c r="DM86" s="12" t="n">
        <v>0.457191864231118</v>
      </c>
      <c r="DN86" s="12" t="n">
        <v>0.4559476447284643</v>
      </c>
      <c r="DO86" s="12" t="n">
        <v>0.03015347411149977</v>
      </c>
      <c r="DP86" s="12" t="n">
        <v>0.2453025866908494</v>
      </c>
      <c r="DQ86" s="12" t="n">
        <v>0.2453025866908494</v>
      </c>
      <c r="DR86" s="12" t="n">
        <v>0.6719334974305825</v>
      </c>
      <c r="DS86" s="12" t="n">
        <v>0.1448353931608988</v>
      </c>
      <c r="DT86" s="12" t="n">
        <v>0.1536197262166947</v>
      </c>
      <c r="DU86" s="12" t="n">
        <v>0.1025892028809271</v>
      </c>
      <c r="DV86" s="12" t="n">
        <v>0.0216245331757789</v>
      </c>
      <c r="DW86" s="12" t="n">
        <v>0.4502647147730708</v>
      </c>
      <c r="DX86" s="12" t="n">
        <v>0.4154751550017755</v>
      </c>
      <c r="DY86" s="12" t="n">
        <v>0.4488261031403247</v>
      </c>
      <c r="DZ86" s="12" t="n">
        <v>0</v>
      </c>
      <c r="EA86" s="12">
        <f>SUM(C86:DZ86)</f>
        <v/>
      </c>
      <c r="EC86" s="12" t="n">
        <v>11.54429831152567</v>
      </c>
      <c r="ED86" s="12" t="n">
        <v>0.2599718443667142</v>
      </c>
      <c r="EE86" s="12" t="n">
        <v>7.736403506499115</v>
      </c>
      <c r="EF86" s="12">
        <f>EA86+EC86+ED86+EE86</f>
        <v/>
      </c>
    </row>
    <row r="87">
      <c r="A87" s="14" t="n">
        <v>74</v>
      </c>
      <c r="B87" s="9" t="inlineStr">
        <is>
          <t>Material eletrônico e equip. de comunicações</t>
        </is>
      </c>
      <c r="C87" s="14" t="n">
        <v>0.0001564546359818611</v>
      </c>
      <c r="D87" s="14" t="n">
        <v>3.200514201327731e-05</v>
      </c>
      <c r="E87" s="14" t="n">
        <v>0</v>
      </c>
      <c r="F87" s="14" t="n">
        <v>0</v>
      </c>
      <c r="G87" s="14" t="n">
        <v>0</v>
      </c>
      <c r="H87" s="14" t="n">
        <v>6.267298850650575e-05</v>
      </c>
      <c r="I87" s="14" t="n">
        <v>0</v>
      </c>
      <c r="J87" s="14" t="n">
        <v>9.181440292666351e-05</v>
      </c>
      <c r="K87" s="14" t="n">
        <v>0.0001408258076345965</v>
      </c>
      <c r="L87" s="14" t="n">
        <v>0.0002732247219834349</v>
      </c>
      <c r="M87" s="14" t="n">
        <v>0</v>
      </c>
      <c r="N87" s="14" t="n">
        <v>0</v>
      </c>
      <c r="O87" s="14" t="n">
        <v>0</v>
      </c>
      <c r="P87" s="14" t="n">
        <v>3.266511026219982e-06</v>
      </c>
      <c r="Q87" s="14" t="n">
        <v>0</v>
      </c>
      <c r="R87" s="14" t="n">
        <v>0</v>
      </c>
      <c r="S87" s="14" t="n">
        <v>0.0001155589998111046</v>
      </c>
      <c r="T87" s="14" t="n">
        <v>1.224676046448447e-05</v>
      </c>
      <c r="U87" s="14" t="n">
        <v>0</v>
      </c>
      <c r="V87" s="14" t="n">
        <v>0</v>
      </c>
      <c r="W87" s="14" t="n">
        <v>0.0001521697082055491</v>
      </c>
      <c r="X87" s="14" t="n">
        <v>0</v>
      </c>
      <c r="Y87" s="14" t="n">
        <v>0.0007587001116291123</v>
      </c>
      <c r="Z87" s="14" t="n">
        <v>0</v>
      </c>
      <c r="AA87" s="14" t="n">
        <v>0.001949604827262354</v>
      </c>
      <c r="AB87" s="14" t="n">
        <v>0</v>
      </c>
      <c r="AC87" s="14" t="n">
        <v>0</v>
      </c>
      <c r="AD87" s="14" t="n">
        <v>9.410634706325816e-05</v>
      </c>
      <c r="AE87" s="14" t="n">
        <v>0.001231285473465075</v>
      </c>
      <c r="AF87" s="14" t="n">
        <v>0.0003570693195590265</v>
      </c>
      <c r="AG87" s="14" t="n">
        <v>0.0008524286912681587</v>
      </c>
      <c r="AH87" s="14" t="n">
        <v>0.0006390164050997128</v>
      </c>
      <c r="AI87" s="14" t="n">
        <v>0.0001332792541741543</v>
      </c>
      <c r="AJ87" s="14" t="n">
        <v>0.003279229744235911</v>
      </c>
      <c r="AK87" s="14" t="n">
        <v>0.0002416356363196414</v>
      </c>
      <c r="AL87" s="14" t="n">
        <v>0</v>
      </c>
      <c r="AM87" s="14" t="n">
        <v>2.371205056058295e-05</v>
      </c>
      <c r="AN87" s="14" t="n">
        <v>1.343752561809338e-05</v>
      </c>
      <c r="AO87" s="14" t="n">
        <v>0.0004734147993825692</v>
      </c>
      <c r="AP87" s="14" t="n">
        <v>0.000253068342482362</v>
      </c>
      <c r="AQ87" s="14" t="n">
        <v>0.0089777105931297</v>
      </c>
      <c r="AR87" s="14" t="n">
        <v>0.0001009978070306096</v>
      </c>
      <c r="AS87" s="14" t="n">
        <v>0</v>
      </c>
      <c r="AT87" s="14" t="n">
        <v>0.006914528935956198</v>
      </c>
      <c r="AU87" s="14" t="n">
        <v>0.0002664217206972089</v>
      </c>
      <c r="AV87" s="14" t="n">
        <v>0</v>
      </c>
      <c r="AW87" s="14" t="n">
        <v>0</v>
      </c>
      <c r="AX87" s="14" t="n">
        <v>0</v>
      </c>
      <c r="AY87" s="14" t="n">
        <v>0</v>
      </c>
      <c r="AZ87" s="14" t="n">
        <v>0</v>
      </c>
      <c r="BA87" s="14" t="n">
        <v>0.0002428350945368305</v>
      </c>
      <c r="BB87" s="14" t="n">
        <v>0.0001356321773247623</v>
      </c>
      <c r="BC87" s="14" t="n">
        <v>0.0004125881214003944</v>
      </c>
      <c r="BD87" s="14" t="n">
        <v>0.0001802830970262509</v>
      </c>
      <c r="BE87" s="14" t="n">
        <v>3.729399947961012e-05</v>
      </c>
      <c r="BF87" s="14" t="n">
        <v>5.066594565652824e-05</v>
      </c>
      <c r="BG87" s="14" t="n">
        <v>0</v>
      </c>
      <c r="BH87" s="14" t="n">
        <v>0.01720474985665972</v>
      </c>
      <c r="BI87" s="14" t="n">
        <v>6.634423984817942e-06</v>
      </c>
      <c r="BJ87" s="14" t="n">
        <v>8.344464085391001e-05</v>
      </c>
      <c r="BK87" s="14" t="n">
        <v>0.001852264578627464</v>
      </c>
      <c r="BL87" s="14" t="n">
        <v>0.007409925699994259</v>
      </c>
      <c r="BM87" s="14" t="n">
        <v>0.01203532024128602</v>
      </c>
      <c r="BN87" s="14" t="n">
        <v>0</v>
      </c>
      <c r="BO87" s="14" t="n">
        <v>0.0004180900131668748</v>
      </c>
      <c r="BP87" s="14" t="n">
        <v>0.0004711832158527596</v>
      </c>
      <c r="BQ87" s="14" t="n">
        <v>0</v>
      </c>
      <c r="BR87" s="14" t="n">
        <v>0.002888234821763771</v>
      </c>
      <c r="BS87" s="14" t="n">
        <v>0.003475890250969951</v>
      </c>
      <c r="BT87" s="14" t="n">
        <v>0.0003055340917025193</v>
      </c>
      <c r="BU87" s="14" t="n">
        <v>0.008413283772856852</v>
      </c>
      <c r="BV87" s="14" t="n">
        <v>8.72445521687415</v>
      </c>
      <c r="BW87" s="14" t="n">
        <v>8.362294292435424</v>
      </c>
      <c r="BX87" s="14" t="n">
        <v>8.863116602635065</v>
      </c>
      <c r="BY87" s="14" t="n">
        <v>7.548607963804507</v>
      </c>
      <c r="BZ87" s="14" t="n">
        <v>0.2687706386372602</v>
      </c>
      <c r="CA87" s="14" t="n">
        <v>0.2764749652250361</v>
      </c>
      <c r="CB87" s="14" t="n">
        <v>0.007642003596453649</v>
      </c>
      <c r="CC87" s="14" t="n">
        <v>0.0007026941311291678</v>
      </c>
      <c r="CD87" s="14" t="n">
        <v>0.3917226570922603</v>
      </c>
      <c r="CE87" s="14" t="n">
        <v>0.106688275893424</v>
      </c>
      <c r="CF87" s="14" t="n">
        <v>0.1041259587915911</v>
      </c>
      <c r="CG87" s="14" t="n">
        <v>0.02443782660830457</v>
      </c>
      <c r="CH87" s="14" t="n">
        <v>0.03327466864392047</v>
      </c>
      <c r="CI87" s="14" t="n">
        <v>0.01577054011020479</v>
      </c>
      <c r="CJ87" s="14" t="n">
        <v>0.07542266355928906</v>
      </c>
      <c r="CK87" s="14" t="n">
        <v>0.01068035914396494</v>
      </c>
      <c r="CL87" s="14" t="n">
        <v>2.248894439443389e-05</v>
      </c>
      <c r="CM87" s="14" t="n">
        <v>0.00107382453219176</v>
      </c>
      <c r="CN87" s="14" t="n">
        <v>0.005783636202647133</v>
      </c>
      <c r="CO87" s="14" t="n">
        <v>0.004706878273886438</v>
      </c>
      <c r="CP87" s="14" t="n">
        <v>0.005572126741286945</v>
      </c>
      <c r="CQ87" s="14" t="n">
        <v>0.00106075383600741</v>
      </c>
      <c r="CR87" s="14" t="n">
        <v>0.01811934366697277</v>
      </c>
      <c r="CS87" s="14" t="n">
        <v>0.0008843563862859903</v>
      </c>
      <c r="CT87" s="14" t="n">
        <v>0.001153010646922479</v>
      </c>
      <c r="CU87" s="14" t="n">
        <v>0.002407078991609971</v>
      </c>
      <c r="CV87" s="14" t="n">
        <v>0.005397488221019118</v>
      </c>
      <c r="CW87" s="14" t="n">
        <v>0.02386599870807364</v>
      </c>
      <c r="CX87" s="14" t="n">
        <v>0.0249098131145406</v>
      </c>
      <c r="CY87" s="14" t="n">
        <v>0.0003797658973917502</v>
      </c>
      <c r="CZ87" s="14" t="n">
        <v>0.0002055381256216493</v>
      </c>
      <c r="DA87" s="14" t="n">
        <v>0.0003764860417784759</v>
      </c>
      <c r="DB87" s="14" t="n">
        <v>0.06929714966199725</v>
      </c>
      <c r="DC87" s="14" t="n">
        <v>0.1846930761988185</v>
      </c>
      <c r="DD87" s="14" t="n">
        <v>0.001271107819730908</v>
      </c>
      <c r="DE87" s="14" t="n">
        <v>0.1290702094128832</v>
      </c>
      <c r="DF87" s="14" t="n">
        <v>0.01933165479983823</v>
      </c>
      <c r="DG87" s="14" t="n">
        <v>0</v>
      </c>
      <c r="DH87" s="14" t="n">
        <v>0.07313739313067523</v>
      </c>
      <c r="DI87" s="14" t="n">
        <v>0.2043874374150526</v>
      </c>
      <c r="DJ87" s="14" t="n">
        <v>0.0595297342795711</v>
      </c>
      <c r="DK87" s="14" t="n">
        <v>0.004093454072195774</v>
      </c>
      <c r="DL87" s="14" t="n">
        <v>0.002809217024759863</v>
      </c>
      <c r="DM87" s="14" t="n">
        <v>1.143360421957414</v>
      </c>
      <c r="DN87" s="14" t="n">
        <v>1.133474191810326</v>
      </c>
      <c r="DO87" s="14" t="n">
        <v>0.1424010983047904</v>
      </c>
      <c r="DP87" s="14" t="n">
        <v>0.01411556076490634</v>
      </c>
      <c r="DQ87" s="14" t="n">
        <v>0.01411556076490634</v>
      </c>
      <c r="DR87" s="14" t="n">
        <v>0.00290614486336307</v>
      </c>
      <c r="DS87" s="14" t="n">
        <v>0.002469585086201338</v>
      </c>
      <c r="DT87" s="14" t="n">
        <v>0</v>
      </c>
      <c r="DU87" s="14" t="n">
        <v>0.001268781736806091</v>
      </c>
      <c r="DV87" s="14" t="n">
        <v>0.06311266535794799</v>
      </c>
      <c r="DW87" s="14" t="n">
        <v>0.332961168631026</v>
      </c>
      <c r="DX87" s="14" t="n">
        <v>0.4080800518767859</v>
      </c>
      <c r="DY87" s="14" t="n">
        <v>0.3316404482039835</v>
      </c>
      <c r="DZ87" s="14" t="n">
        <v>0</v>
      </c>
      <c r="EA87" s="14">
        <f>SUM(C87:DZ87)</f>
        <v/>
      </c>
      <c r="EC87" s="14" t="n">
        <v>28.70731412385231</v>
      </c>
      <c r="ED87" s="14" t="n">
        <v>0.5235212389572617</v>
      </c>
      <c r="EE87" s="14" t="n">
        <v>16.77053167936446</v>
      </c>
      <c r="EF87" s="14">
        <f>EA87+EC87+ED87+EE87</f>
        <v/>
      </c>
    </row>
    <row r="88">
      <c r="A88" s="12" t="n">
        <v>75</v>
      </c>
      <c r="B88" s="13" t="inlineStr">
        <is>
          <t>Equip. de medida, teste e controle, ópticos e eletromédicos</t>
        </is>
      </c>
      <c r="C88" s="12" t="n">
        <v>0.0006302646923465177</v>
      </c>
      <c r="D88" s="12" t="n">
        <v>0.0001289300943875098</v>
      </c>
      <c r="E88" s="12" t="n">
        <v>0</v>
      </c>
      <c r="F88" s="12" t="n">
        <v>0</v>
      </c>
      <c r="G88" s="12" t="n">
        <v>0</v>
      </c>
      <c r="H88" s="12" t="n">
        <v>0.0002524730032548813</v>
      </c>
      <c r="I88" s="12" t="n">
        <v>0</v>
      </c>
      <c r="J88" s="12" t="n">
        <v>0.0003698668054825922</v>
      </c>
      <c r="K88" s="12" t="n">
        <v>0.000585984504415088</v>
      </c>
      <c r="L88" s="12" t="n">
        <v>5.010620171845962e-05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0.001131256271239539</v>
      </c>
      <c r="T88" s="12" t="n">
        <v>0.2379309247875656</v>
      </c>
      <c r="U88" s="12" t="n">
        <v>0</v>
      </c>
      <c r="V88" s="12" t="n">
        <v>0</v>
      </c>
      <c r="W88" s="12" t="n">
        <v>0.01772950910780922</v>
      </c>
      <c r="X88" s="12" t="n">
        <v>0.0170804023435332</v>
      </c>
      <c r="Y88" s="12" t="n">
        <v>0.01936398855057029</v>
      </c>
      <c r="Z88" s="12" t="n">
        <v>0.01734662674058299</v>
      </c>
      <c r="AA88" s="12" t="n">
        <v>0.02338833439494901</v>
      </c>
      <c r="AB88" s="12" t="n">
        <v>0.01680479301500484</v>
      </c>
      <c r="AC88" s="12" t="n">
        <v>0</v>
      </c>
      <c r="AD88" s="12" t="n">
        <v>0.0006051057983415202</v>
      </c>
      <c r="AE88" s="12" t="n">
        <v>0.005516752579872784</v>
      </c>
      <c r="AF88" s="12" t="n">
        <v>0.001487019944124453</v>
      </c>
      <c r="AG88" s="12" t="n">
        <v>0.003849555791663983</v>
      </c>
      <c r="AH88" s="12" t="n">
        <v>0.002727252412694965</v>
      </c>
      <c r="AI88" s="12" t="n">
        <v>0.001385326263329004</v>
      </c>
      <c r="AJ88" s="12" t="n">
        <v>0.01390886759014178</v>
      </c>
      <c r="AK88" s="12" t="n">
        <v>0.001055286938839871</v>
      </c>
      <c r="AL88" s="12" t="n">
        <v>0</v>
      </c>
      <c r="AM88" s="12" t="n">
        <v>3.643309126660756e-05</v>
      </c>
      <c r="AN88" s="12" t="n">
        <v>2.064648926040994e-05</v>
      </c>
      <c r="AO88" s="12" t="n">
        <v>0.001681780248419211</v>
      </c>
      <c r="AP88" s="12" t="n">
        <v>0.0009237852255538909</v>
      </c>
      <c r="AQ88" s="12" t="n">
        <v>0.001262124581207642</v>
      </c>
      <c r="AR88" s="12" t="n">
        <v>0.0004265682170790937</v>
      </c>
      <c r="AS88" s="12" t="n">
        <v>0</v>
      </c>
      <c r="AT88" s="12" t="n">
        <v>0.002023932258585923</v>
      </c>
      <c r="AU88" s="12" t="n">
        <v>0.1040838536333998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0.004471131552057532</v>
      </c>
      <c r="BB88" s="12" t="n">
        <v>0.0005616099010202984</v>
      </c>
      <c r="BC88" s="12" t="n">
        <v>0.001664155508405487</v>
      </c>
      <c r="BD88" s="12" t="n">
        <v>0.0007548483233911827</v>
      </c>
      <c r="BE88" s="12" t="n">
        <v>0.0002677821658256845</v>
      </c>
      <c r="BF88" s="12" t="n">
        <v>7.949944586976379e-05</v>
      </c>
      <c r="BG88" s="12" t="n">
        <v>0.0001347663962573125</v>
      </c>
      <c r="BH88" s="12" t="n">
        <v>0.002862511568711388</v>
      </c>
      <c r="BI88" s="12" t="n">
        <v>0.0006661698337571788</v>
      </c>
      <c r="BJ88" s="12" t="n">
        <v>0.0003740261108982554</v>
      </c>
      <c r="BK88" s="12" t="n">
        <v>0.007618593965908519</v>
      </c>
      <c r="BL88" s="12" t="n">
        <v>0.003436902441911119</v>
      </c>
      <c r="BM88" s="12" t="n">
        <v>0.004120784028632972</v>
      </c>
      <c r="BN88" s="12" t="n">
        <v>0</v>
      </c>
      <c r="BO88" s="12" t="n">
        <v>0.001621933451122043</v>
      </c>
      <c r="BP88" s="12" t="n">
        <v>0.001280655964620971</v>
      </c>
      <c r="BQ88" s="12" t="n">
        <v>0</v>
      </c>
      <c r="BR88" s="12" t="n">
        <v>0.001216351389169607</v>
      </c>
      <c r="BS88" s="12" t="n">
        <v>0.001802510969359009</v>
      </c>
      <c r="BT88" s="12" t="n">
        <v>0.00430313892845335</v>
      </c>
      <c r="BU88" s="12" t="n">
        <v>0.009153475869082241</v>
      </c>
      <c r="BV88" s="12" t="n">
        <v>1.156332436699374</v>
      </c>
      <c r="BW88" s="12" t="n">
        <v>1.113185079478684</v>
      </c>
      <c r="BX88" s="12" t="n">
        <v>1.174344588136679</v>
      </c>
      <c r="BY88" s="12" t="n">
        <v>1.012988640983332</v>
      </c>
      <c r="BZ88" s="12" t="n">
        <v>0.06086994320130359</v>
      </c>
      <c r="CA88" s="12" t="n">
        <v>0.05872504142324438</v>
      </c>
      <c r="CB88" s="12" t="n">
        <v>0.3154187428929907</v>
      </c>
      <c r="CC88" s="12" t="n">
        <v>0.3126255157010925</v>
      </c>
      <c r="CD88" s="12" t="n">
        <v>0.3251610399999124</v>
      </c>
      <c r="CE88" s="12" t="n">
        <v>0.09786263911566045</v>
      </c>
      <c r="CF88" s="12" t="n">
        <v>0.0963186355333565</v>
      </c>
      <c r="CG88" s="12" t="n">
        <v>0.00679270390728314</v>
      </c>
      <c r="CH88" s="12" t="n">
        <v>0.01884508348356091</v>
      </c>
      <c r="CI88" s="12" t="n">
        <v>0.02659740610832006</v>
      </c>
      <c r="CJ88" s="12" t="n">
        <v>0.03134889733405232</v>
      </c>
      <c r="CK88" s="12" t="n">
        <v>0.1641360585839751</v>
      </c>
      <c r="CL88" s="12" t="n">
        <v>0.003911840086279379</v>
      </c>
      <c r="CM88" s="12" t="n">
        <v>0.005588736492119536</v>
      </c>
      <c r="CN88" s="12" t="n">
        <v>0.2695856123654303</v>
      </c>
      <c r="CO88" s="12" t="n">
        <v>0.263938308383018</v>
      </c>
      <c r="CP88" s="12" t="n">
        <v>0.2597227961813247</v>
      </c>
      <c r="CQ88" s="12" t="n">
        <v>0.0009903105776971836</v>
      </c>
      <c r="CR88" s="12" t="n">
        <v>0.06343682246060554</v>
      </c>
      <c r="CS88" s="12" t="n">
        <v>0.0002435854094452328</v>
      </c>
      <c r="CT88" s="12" t="n">
        <v>0.001381148250514737</v>
      </c>
      <c r="CU88" s="12" t="n">
        <v>0.001734161723915066</v>
      </c>
      <c r="CV88" s="12" t="n">
        <v>2.361338022575256e-06</v>
      </c>
      <c r="CW88" s="12" t="n">
        <v>0.01916856332164955</v>
      </c>
      <c r="CX88" s="12" t="n">
        <v>0.01749642489896454</v>
      </c>
      <c r="CY88" s="12" t="n">
        <v>0.001574013187577877</v>
      </c>
      <c r="CZ88" s="12" t="n">
        <v>0.0008296088192273076</v>
      </c>
      <c r="DA88" s="12" t="n">
        <v>0.001517349707763009</v>
      </c>
      <c r="DB88" s="12" t="n">
        <v>0.01834111745781917</v>
      </c>
      <c r="DC88" s="12" t="n">
        <v>6.445609987338679e-06</v>
      </c>
      <c r="DD88" s="12" t="n">
        <v>0.02604882575773188</v>
      </c>
      <c r="DE88" s="12" t="n">
        <v>2.257481670533595e-05</v>
      </c>
      <c r="DF88" s="12" t="n">
        <v>0.009297974264099477</v>
      </c>
      <c r="DG88" s="12" t="n">
        <v>0</v>
      </c>
      <c r="DH88" s="12" t="n">
        <v>0.00152892236710104</v>
      </c>
      <c r="DI88" s="12" t="n">
        <v>0.1352358123793685</v>
      </c>
      <c r="DJ88" s="12" t="n">
        <v>0.5694030789225771</v>
      </c>
      <c r="DK88" s="12" t="n">
        <v>0.006623149968045591</v>
      </c>
      <c r="DL88" s="12" t="n">
        <v>0.01026717048576257</v>
      </c>
      <c r="DM88" s="12" t="n">
        <v>0</v>
      </c>
      <c r="DN88" s="12" t="n">
        <v>0.0004928106383472147</v>
      </c>
      <c r="DO88" s="12" t="n">
        <v>0</v>
      </c>
      <c r="DP88" s="12" t="n">
        <v>0.05686338092163475</v>
      </c>
      <c r="DQ88" s="12" t="n">
        <v>0.05686338092163475</v>
      </c>
      <c r="DR88" s="12" t="n">
        <v>0.05768352583877371</v>
      </c>
      <c r="DS88" s="12" t="n">
        <v>0.002186049027684307</v>
      </c>
      <c r="DT88" s="12" t="n">
        <v>0.2050362292847407</v>
      </c>
      <c r="DU88" s="12" t="n">
        <v>0.1189619813942395</v>
      </c>
      <c r="DV88" s="12" t="n">
        <v>0.001420499047692565</v>
      </c>
      <c r="DW88" s="12" t="n">
        <v>0.01804318817705718</v>
      </c>
      <c r="DX88" s="12" t="n">
        <v>0.04580824923260649</v>
      </c>
      <c r="DY88" s="12" t="n">
        <v>0.01823417740169606</v>
      </c>
      <c r="DZ88" s="12" t="n">
        <v>0</v>
      </c>
      <c r="EA88" s="12">
        <f>SUM(C88:DZ88)</f>
        <v/>
      </c>
      <c r="EC88" s="12" t="n">
        <v>1.599009206781931</v>
      </c>
      <c r="ED88" s="12" t="n">
        <v>0.1427052155821795</v>
      </c>
      <c r="EE88" s="12" t="n">
        <v>6.030252194083746</v>
      </c>
      <c r="EF88" s="12">
        <f>EA88+EC88+ED88+EE88</f>
        <v/>
      </c>
    </row>
    <row r="89">
      <c r="A89" s="14" t="n">
        <v>76</v>
      </c>
      <c r="B89" s="9" t="inlineStr">
        <is>
          <t>Máquinas, aparelhos e materiais elétricos</t>
        </is>
      </c>
      <c r="C89" s="14" t="n">
        <v>0.05081677819023143</v>
      </c>
      <c r="D89" s="14" t="n">
        <v>0.05143521967484076</v>
      </c>
      <c r="E89" s="14" t="n">
        <v>0.04849180165639613</v>
      </c>
      <c r="F89" s="14" t="n">
        <v>0.04874730140006536</v>
      </c>
      <c r="G89" s="14" t="n">
        <v>0.04975991242181686</v>
      </c>
      <c r="H89" s="14" t="n">
        <v>0.05077172384121093</v>
      </c>
      <c r="I89" s="14" t="n">
        <v>0.04884692184486359</v>
      </c>
      <c r="J89" s="14" t="n">
        <v>0.05097344680737115</v>
      </c>
      <c r="K89" s="14" t="n">
        <v>0.05830381035242214</v>
      </c>
      <c r="L89" s="14" t="n">
        <v>0.1029534403705337</v>
      </c>
      <c r="M89" s="14" t="n">
        <v>0.1007098666116062</v>
      </c>
      <c r="N89" s="14" t="n">
        <v>0.1034378353783715</v>
      </c>
      <c r="O89" s="14" t="n">
        <v>0.1055153004812839</v>
      </c>
      <c r="P89" s="14" t="n">
        <v>0.02118380632614898</v>
      </c>
      <c r="Q89" s="14" t="n">
        <v>0.01242526624128528</v>
      </c>
      <c r="R89" s="14" t="n">
        <v>0.02725373211098233</v>
      </c>
      <c r="S89" s="14" t="n">
        <v>0.04178568542730514</v>
      </c>
      <c r="T89" s="14" t="n">
        <v>0.2726745155796151</v>
      </c>
      <c r="U89" s="14" t="n">
        <v>0.03971621857219827</v>
      </c>
      <c r="V89" s="14" t="n">
        <v>0.01537034813549503</v>
      </c>
      <c r="W89" s="14" t="n">
        <v>0.0717786736245772</v>
      </c>
      <c r="X89" s="14" t="n">
        <v>0.06256996011398566</v>
      </c>
      <c r="Y89" s="14" t="n">
        <v>0.1100372306433696</v>
      </c>
      <c r="Z89" s="14" t="n">
        <v>0.06209967251165758</v>
      </c>
      <c r="AA89" s="14" t="n">
        <v>0.1839734196527338</v>
      </c>
      <c r="AB89" s="14" t="n">
        <v>0.06335687361872129</v>
      </c>
      <c r="AC89" s="14" t="n">
        <v>0.01979537133864419</v>
      </c>
      <c r="AD89" s="14" t="n">
        <v>0.08781816427749928</v>
      </c>
      <c r="AE89" s="14" t="n">
        <v>0.1574900726648261</v>
      </c>
      <c r="AF89" s="14" t="n">
        <v>0.1058929454601795</v>
      </c>
      <c r="AG89" s="14" t="n">
        <v>0.1349407312015539</v>
      </c>
      <c r="AH89" s="14" t="n">
        <v>0.1212625006006488</v>
      </c>
      <c r="AI89" s="14" t="n">
        <v>0.09169405543952788</v>
      </c>
      <c r="AJ89" s="14" t="n">
        <v>0.2834295133542725</v>
      </c>
      <c r="AK89" s="14" t="n">
        <v>0.03954370308592946</v>
      </c>
      <c r="AL89" s="14" t="n">
        <v>0.002869424680277139</v>
      </c>
      <c r="AM89" s="14" t="n">
        <v>0.0447930973843355</v>
      </c>
      <c r="AN89" s="14" t="n">
        <v>0.0390987482730352</v>
      </c>
      <c r="AO89" s="14" t="n">
        <v>0.06363721219898338</v>
      </c>
      <c r="AP89" s="14" t="n">
        <v>0.01798413846407518</v>
      </c>
      <c r="AQ89" s="14" t="n">
        <v>0.01138454228904744</v>
      </c>
      <c r="AR89" s="14" t="n">
        <v>0.03384099875968754</v>
      </c>
      <c r="AS89" s="14" t="n">
        <v>0.06638703123317491</v>
      </c>
      <c r="AT89" s="14" t="n">
        <v>0.0706707183019252</v>
      </c>
      <c r="AU89" s="14" t="n">
        <v>0.03499372435137359</v>
      </c>
      <c r="AV89" s="14" t="n">
        <v>0.005442108155283317</v>
      </c>
      <c r="AW89" s="14" t="n">
        <v>0.005442108155283317</v>
      </c>
      <c r="AX89" s="14" t="n">
        <v>0.005442108155283317</v>
      </c>
      <c r="AY89" s="14" t="n">
        <v>0.005442108155283317</v>
      </c>
      <c r="AZ89" s="14" t="n">
        <v>0.005442108155283317</v>
      </c>
      <c r="BA89" s="14" t="n">
        <v>0.02729954510455181</v>
      </c>
      <c r="BB89" s="14" t="n">
        <v>0.0278192952947201</v>
      </c>
      <c r="BC89" s="14" t="n">
        <v>0.1192720264123336</v>
      </c>
      <c r="BD89" s="14" t="n">
        <v>0.1342885348126276</v>
      </c>
      <c r="BE89" s="14" t="n">
        <v>0.1194124957566123</v>
      </c>
      <c r="BF89" s="14" t="n">
        <v>0.1220660708312374</v>
      </c>
      <c r="BG89" s="14" t="n">
        <v>0.01965255570624731</v>
      </c>
      <c r="BH89" s="14" t="n">
        <v>0.04785864684985817</v>
      </c>
      <c r="BI89" s="14" t="n">
        <v>0.02262677284562487</v>
      </c>
      <c r="BJ89" s="14" t="n">
        <v>0.01569772945757505</v>
      </c>
      <c r="BK89" s="14" t="n">
        <v>0.1272164722969097</v>
      </c>
      <c r="BL89" s="14" t="n">
        <v>0.1186617631466352</v>
      </c>
      <c r="BM89" s="14" t="n">
        <v>0.1319209626103856</v>
      </c>
      <c r="BN89" s="14" t="n">
        <v>0.1280097881986352</v>
      </c>
      <c r="BO89" s="14" t="n">
        <v>0.1579648429785651</v>
      </c>
      <c r="BP89" s="14" t="n">
        <v>0.1582465673567935</v>
      </c>
      <c r="BQ89" s="14" t="n">
        <v>0.03638317280638954</v>
      </c>
      <c r="BR89" s="14" t="n">
        <v>0.05305855923434348</v>
      </c>
      <c r="BS89" s="14" t="n">
        <v>0.1432241679081167</v>
      </c>
      <c r="BT89" s="14" t="n">
        <v>0.165081992897493</v>
      </c>
      <c r="BU89" s="14" t="n">
        <v>0.1732312420026726</v>
      </c>
      <c r="BV89" s="14" t="n">
        <v>2.290191183459973</v>
      </c>
      <c r="BW89" s="14" t="n">
        <v>2.13428856397416</v>
      </c>
      <c r="BX89" s="14" t="n">
        <v>2.219552425393397</v>
      </c>
      <c r="BY89" s="14" t="n">
        <v>2.268119107460379</v>
      </c>
      <c r="BZ89" s="14" t="n">
        <v>7.840616761483012</v>
      </c>
      <c r="CA89" s="14" t="n">
        <v>8.026429107193108</v>
      </c>
      <c r="CB89" s="14" t="n">
        <v>2.644227706197743</v>
      </c>
      <c r="CC89" s="14" t="n">
        <v>2.633349443915862</v>
      </c>
      <c r="CD89" s="14" t="n">
        <v>2.584084571438002</v>
      </c>
      <c r="CE89" s="14" t="n">
        <v>1.145015134034382</v>
      </c>
      <c r="CF89" s="14" t="n">
        <v>1.137609247523752</v>
      </c>
      <c r="CG89" s="14" t="n">
        <v>1.084696397368122</v>
      </c>
      <c r="CH89" s="14" t="n">
        <v>0.2892989006167014</v>
      </c>
      <c r="CI89" s="14" t="n">
        <v>0.3461300242986725</v>
      </c>
      <c r="CJ89" s="14" t="n">
        <v>0.2815948730460633</v>
      </c>
      <c r="CK89" s="14" t="n">
        <v>2.43512140552474</v>
      </c>
      <c r="CL89" s="14" t="n">
        <v>7.080472300696543</v>
      </c>
      <c r="CM89" s="14" t="n">
        <v>0.2193009078578802</v>
      </c>
      <c r="CN89" s="14" t="n">
        <v>8.857638165100905</v>
      </c>
      <c r="CO89" s="14" t="n">
        <v>7.259280613207206</v>
      </c>
      <c r="CP89" s="14" t="n">
        <v>8.536403149249708</v>
      </c>
      <c r="CQ89" s="14" t="n">
        <v>0.4764215470514184</v>
      </c>
      <c r="CR89" s="14" t="n">
        <v>1.013046107397613</v>
      </c>
      <c r="CS89" s="14" t="n">
        <v>1.399110576110779</v>
      </c>
      <c r="CT89" s="14" t="n">
        <v>1.370268946608667</v>
      </c>
      <c r="CU89" s="14" t="n">
        <v>0.1065897710398372</v>
      </c>
      <c r="CV89" s="14" t="n">
        <v>0.0005483464651791638</v>
      </c>
      <c r="CW89" s="14" t="n">
        <v>0.1235349753982649</v>
      </c>
      <c r="CX89" s="14" t="n">
        <v>0.0876179413000614</v>
      </c>
      <c r="CY89" s="14" t="n">
        <v>0.03636111255762008</v>
      </c>
      <c r="CZ89" s="14" t="n">
        <v>0.03509876763843189</v>
      </c>
      <c r="DA89" s="14" t="n">
        <v>0.006687503064830493</v>
      </c>
      <c r="DB89" s="14" t="n">
        <v>0.05281860052424825</v>
      </c>
      <c r="DC89" s="14" t="n">
        <v>0.6942059664420931</v>
      </c>
      <c r="DD89" s="14" t="n">
        <v>0.02672008550569228</v>
      </c>
      <c r="DE89" s="14" t="n">
        <v>0.05770319851878564</v>
      </c>
      <c r="DF89" s="14" t="n">
        <v>0.7292206745145192</v>
      </c>
      <c r="DG89" s="14" t="n">
        <v>0.5148234314898018</v>
      </c>
      <c r="DH89" s="14" t="n">
        <v>0.6911287520726431</v>
      </c>
      <c r="DI89" s="14" t="n">
        <v>0.4170792533803283</v>
      </c>
      <c r="DJ89" s="14" t="n">
        <v>0.04782251019758787</v>
      </c>
      <c r="DK89" s="14" t="n">
        <v>0.1953673548594498</v>
      </c>
      <c r="DL89" s="14" t="n">
        <v>0.3118364076970156</v>
      </c>
      <c r="DM89" s="14" t="n">
        <v>0.6753656220706596</v>
      </c>
      <c r="DN89" s="14" t="n">
        <v>0.6719275258525749</v>
      </c>
      <c r="DO89" s="14" t="n">
        <v>0.001088421631056663</v>
      </c>
      <c r="DP89" s="14" t="n">
        <v>0.100134790057213</v>
      </c>
      <c r="DQ89" s="14" t="n">
        <v>0.100134790057213</v>
      </c>
      <c r="DR89" s="14" t="n">
        <v>0.05986318970811649</v>
      </c>
      <c r="DS89" s="14" t="n">
        <v>0.003596384357330207</v>
      </c>
      <c r="DT89" s="14" t="n">
        <v>0.01142842712609497</v>
      </c>
      <c r="DU89" s="14" t="n">
        <v>0.003082309533353461</v>
      </c>
      <c r="DV89" s="14" t="n">
        <v>0.06947219066743986</v>
      </c>
      <c r="DW89" s="14" t="n">
        <v>0.4821707825581019</v>
      </c>
      <c r="DX89" s="14" t="n">
        <v>0.614646196606659</v>
      </c>
      <c r="DY89" s="14" t="n">
        <v>0.4844180080773172</v>
      </c>
      <c r="DZ89" s="14" t="n">
        <v>0</v>
      </c>
      <c r="EA89" s="14">
        <f>SUM(C89:DZ89)</f>
        <v/>
      </c>
      <c r="EC89" s="14" t="n">
        <v>2.294392798267447</v>
      </c>
      <c r="ED89" s="14" t="n">
        <v>0.6008087403432782</v>
      </c>
      <c r="EE89" s="14" t="n">
        <v>21.21442601092543</v>
      </c>
      <c r="EF89" s="14">
        <f>EA89+EC89+ED89+EE89</f>
        <v/>
      </c>
    </row>
    <row r="90">
      <c r="A90" s="12" t="n">
        <v>77</v>
      </c>
      <c r="B90" s="13" t="inlineStr">
        <is>
          <t>Eletrodomésticos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1.749469376101657e-07</v>
      </c>
      <c r="W90" s="12" t="n">
        <v>1.761491375922924e-06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3.273389322849437e-06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6.130231472239645e-06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0.0004627816599160926</v>
      </c>
      <c r="AP90" s="12" t="n">
        <v>9.391104010386502e-07</v>
      </c>
      <c r="AQ90" s="12" t="n">
        <v>6.829406961850006e-06</v>
      </c>
      <c r="AR90" s="12" t="n">
        <v>3.119418875872016e-06</v>
      </c>
      <c r="AS90" s="12" t="n">
        <v>0</v>
      </c>
      <c r="AT90" s="12" t="n">
        <v>2.624198938477755e-05</v>
      </c>
      <c r="AU90" s="12" t="n">
        <v>0.0008229859241924519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2.8593517430358e-06</v>
      </c>
      <c r="BB90" s="12" t="n">
        <v>1.162425207676435e-05</v>
      </c>
      <c r="BC90" s="12" t="n">
        <v>0.00025329377809237</v>
      </c>
      <c r="BD90" s="12" t="n">
        <v>8.791188929441184e-08</v>
      </c>
      <c r="BE90" s="12" t="n">
        <v>6.943066569730776e-05</v>
      </c>
      <c r="BF90" s="12" t="n">
        <v>0.0001435495645174082</v>
      </c>
      <c r="BG90" s="12" t="n">
        <v>9.599204653586883e-05</v>
      </c>
      <c r="BH90" s="12" t="n">
        <v>0.0006985507533897771</v>
      </c>
      <c r="BI90" s="12" t="n">
        <v>5.283919363928923e-05</v>
      </c>
      <c r="BJ90" s="12" t="n">
        <v>0.004952136104096662</v>
      </c>
      <c r="BK90" s="12" t="n">
        <v>1.222373107318344e-05</v>
      </c>
      <c r="BL90" s="12" t="n">
        <v>5.61278017576289e-05</v>
      </c>
      <c r="BM90" s="12" t="n">
        <v>0.002134508719555054</v>
      </c>
      <c r="BN90" s="12" t="n">
        <v>0</v>
      </c>
      <c r="BO90" s="12" t="n">
        <v>2.041502146544184e-06</v>
      </c>
      <c r="BP90" s="12" t="n">
        <v>0.0007676486853913584</v>
      </c>
      <c r="BQ90" s="12" t="n">
        <v>0</v>
      </c>
      <c r="BR90" s="12" t="n">
        <v>0.0005872578013074125</v>
      </c>
      <c r="BS90" s="12" t="n">
        <v>0.002589054329572496</v>
      </c>
      <c r="BT90" s="12" t="n">
        <v>0.001278687610905884</v>
      </c>
      <c r="BU90" s="12" t="n">
        <v>0.005351819001018899</v>
      </c>
      <c r="BV90" s="12" t="n">
        <v>0.01359001174261681</v>
      </c>
      <c r="BW90" s="12" t="n">
        <v>0.001497368539999446</v>
      </c>
      <c r="BX90" s="12" t="n">
        <v>0.004396599065511253</v>
      </c>
      <c r="BY90" s="12" t="n">
        <v>0.02344289106296596</v>
      </c>
      <c r="BZ90" s="12" t="n">
        <v>0.6969509034687253</v>
      </c>
      <c r="CA90" s="12" t="n">
        <v>0.7180577655035671</v>
      </c>
      <c r="CB90" s="12" t="n">
        <v>0.008859191824707053</v>
      </c>
      <c r="CC90" s="12" t="n">
        <v>0.008411189100169329</v>
      </c>
      <c r="CD90" s="12" t="n">
        <v>0.02196130136619305</v>
      </c>
      <c r="CE90" s="12" t="n">
        <v>0.01232093888362407</v>
      </c>
      <c r="CF90" s="12" t="n">
        <v>0.01203354956365595</v>
      </c>
      <c r="CG90" s="12" t="n">
        <v>0.002503572064737964</v>
      </c>
      <c r="CH90" s="12" t="n">
        <v>0.00182896346847341</v>
      </c>
      <c r="CI90" s="12" t="n">
        <v>0.002467685166640095</v>
      </c>
      <c r="CJ90" s="12" t="n">
        <v>8.866453285443598e-05</v>
      </c>
      <c r="CK90" s="12" t="n">
        <v>0.001884667279784209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2" t="n">
        <v>0.0001209820897216581</v>
      </c>
      <c r="CR90" s="12" t="n">
        <v>0.0008405600103579296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0.001191499789846421</v>
      </c>
      <c r="CZ90" s="12" t="n">
        <v>0</v>
      </c>
      <c r="DA90" s="12" t="n">
        <v>0</v>
      </c>
      <c r="DB90" s="12" t="n">
        <v>0</v>
      </c>
      <c r="DC90" s="12" t="n">
        <v>0</v>
      </c>
      <c r="DD90" s="12" t="n">
        <v>0.0003256377998308011</v>
      </c>
      <c r="DE90" s="12" t="n">
        <v>0</v>
      </c>
      <c r="DF90" s="12" t="n">
        <v>0.008586835553769019</v>
      </c>
      <c r="DG90" s="12" t="n">
        <v>0</v>
      </c>
      <c r="DH90" s="12" t="n">
        <v>0</v>
      </c>
      <c r="DI90" s="12" t="n">
        <v>0.01300578719578036</v>
      </c>
      <c r="DJ90" s="12" t="n">
        <v>0</v>
      </c>
      <c r="DK90" s="12" t="n">
        <v>0.0006681171244635915</v>
      </c>
      <c r="DL90" s="12" t="n">
        <v>0</v>
      </c>
      <c r="DM90" s="12" t="n">
        <v>0</v>
      </c>
      <c r="DN90" s="12" t="n">
        <v>0</v>
      </c>
      <c r="DO90" s="12" t="n">
        <v>0</v>
      </c>
      <c r="DP90" s="12" t="n">
        <v>0</v>
      </c>
      <c r="DQ90" s="12" t="n">
        <v>0</v>
      </c>
      <c r="DR90" s="12" t="n">
        <v>0</v>
      </c>
      <c r="DS90" s="12" t="n">
        <v>0</v>
      </c>
      <c r="DT90" s="12" t="n">
        <v>0</v>
      </c>
      <c r="DU90" s="12" t="n">
        <v>0</v>
      </c>
      <c r="DV90" s="12" t="n">
        <v>0</v>
      </c>
      <c r="DW90" s="12" t="n">
        <v>0.4850741055464089</v>
      </c>
      <c r="DX90" s="12" t="n">
        <v>0.3807099875711447</v>
      </c>
      <c r="DY90" s="12" t="n">
        <v>0.4830569549060011</v>
      </c>
      <c r="DZ90" s="12" t="n">
        <v>0</v>
      </c>
      <c r="EA90" s="12">
        <f>SUM(C90:DZ90)</f>
        <v/>
      </c>
      <c r="EC90" s="12" t="n">
        <v>19.89666369253102</v>
      </c>
      <c r="ED90" s="12" t="n">
        <v>0.6202048258891426</v>
      </c>
      <c r="EE90" s="12" t="n">
        <v>1.379647688848761</v>
      </c>
      <c r="EF90" s="12">
        <f>EA90+EC90+ED90+EE90</f>
        <v/>
      </c>
    </row>
    <row r="91">
      <c r="A91" s="14" t="n">
        <v>78</v>
      </c>
      <c r="B91" s="9" t="inlineStr">
        <is>
          <t>Tratores e outras máquinas agrícolas</t>
        </is>
      </c>
      <c r="C91" s="14" t="n">
        <v>0</v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0</v>
      </c>
      <c r="AG91" s="14" t="n">
        <v>0</v>
      </c>
      <c r="AH91" s="14" t="n">
        <v>0</v>
      </c>
      <c r="AI91" s="14" t="n">
        <v>0</v>
      </c>
      <c r="AJ91" s="14" t="n">
        <v>0</v>
      </c>
      <c r="AK91" s="14" t="n">
        <v>0</v>
      </c>
      <c r="AL91" s="14" t="n">
        <v>0</v>
      </c>
      <c r="AM91" s="14" t="n">
        <v>0</v>
      </c>
      <c r="AN91" s="14" t="n">
        <v>0</v>
      </c>
      <c r="AO91" s="14" t="n">
        <v>0.00944269535544591</v>
      </c>
      <c r="AP91" s="14" t="n">
        <v>0.0003443619215624619</v>
      </c>
      <c r="AQ91" s="14" t="n">
        <v>0</v>
      </c>
      <c r="AR91" s="14" t="n">
        <v>0.0009006757021849197</v>
      </c>
      <c r="AS91" s="14" t="n">
        <v>0</v>
      </c>
      <c r="AT91" s="14" t="n">
        <v>0.001420169373936548</v>
      </c>
      <c r="AU91" s="14" t="n">
        <v>0.006919943194749584</v>
      </c>
      <c r="AV91" s="14" t="n">
        <v>0</v>
      </c>
      <c r="AW91" s="14" t="n">
        <v>0</v>
      </c>
      <c r="AX91" s="14" t="n">
        <v>0</v>
      </c>
      <c r="AY91" s="14" t="n">
        <v>0</v>
      </c>
      <c r="AZ91" s="14" t="n">
        <v>0</v>
      </c>
      <c r="BA91" s="14" t="n">
        <v>0</v>
      </c>
      <c r="BB91" s="14" t="n">
        <v>0</v>
      </c>
      <c r="BC91" s="14" t="n">
        <v>0</v>
      </c>
      <c r="BD91" s="14" t="n">
        <v>0</v>
      </c>
      <c r="BE91" s="14" t="n">
        <v>0.0008941603333569481</v>
      </c>
      <c r="BF91" s="14" t="n">
        <v>0</v>
      </c>
      <c r="BG91" s="14" t="n">
        <v>0.001250973802229015</v>
      </c>
      <c r="BH91" s="14" t="n">
        <v>0.002875485523987956</v>
      </c>
      <c r="BI91" s="14" t="n">
        <v>0.0001615304492914653</v>
      </c>
      <c r="BJ91" s="14" t="n">
        <v>0.001667038678792799</v>
      </c>
      <c r="BK91" s="14" t="n">
        <v>0</v>
      </c>
      <c r="BL91" s="14" t="n">
        <v>0.02079630177990602</v>
      </c>
      <c r="BM91" s="14" t="n">
        <v>0.01298531784979549</v>
      </c>
      <c r="BN91" s="14" t="n">
        <v>0</v>
      </c>
      <c r="BO91" s="14" t="n">
        <v>0</v>
      </c>
      <c r="BP91" s="14" t="n">
        <v>0.006712941714930399</v>
      </c>
      <c r="BQ91" s="14" t="n">
        <v>0</v>
      </c>
      <c r="BR91" s="14" t="n">
        <v>0.007135305265122188</v>
      </c>
      <c r="BS91" s="14" t="n">
        <v>0.01115346781599084</v>
      </c>
      <c r="BT91" s="14" t="n">
        <v>0.03115007311648958</v>
      </c>
      <c r="BU91" s="14" t="n">
        <v>0.055241470813187</v>
      </c>
      <c r="BV91" s="14" t="n">
        <v>0.003945565181994646</v>
      </c>
      <c r="BW91" s="14" t="n">
        <v>0.01981258557838915</v>
      </c>
      <c r="BX91" s="14" t="n">
        <v>0.0003149704416152292</v>
      </c>
      <c r="BY91" s="14" t="n">
        <v>0.08997529164849742</v>
      </c>
      <c r="BZ91" s="14" t="n">
        <v>0.08790266870969025</v>
      </c>
      <c r="CA91" s="14" t="n">
        <v>0.05647668725479297</v>
      </c>
      <c r="CB91" s="14" t="n">
        <v>2.915525965602377</v>
      </c>
      <c r="CC91" s="14" t="n">
        <v>2.891636758764754</v>
      </c>
      <c r="CD91" s="14" t="n">
        <v>2.505440165827122</v>
      </c>
      <c r="CE91" s="14" t="n">
        <v>0</v>
      </c>
      <c r="CF91" s="14" t="n">
        <v>0.008442293087894927</v>
      </c>
      <c r="CG91" s="14" t="n">
        <v>0.01872624826960014</v>
      </c>
      <c r="CH91" s="14" t="n">
        <v>0.02043593076323985</v>
      </c>
      <c r="CI91" s="14" t="n">
        <v>0.01057052002728823</v>
      </c>
      <c r="CJ91" s="14" t="n">
        <v>0.007742656838659758</v>
      </c>
      <c r="CK91" s="14" t="n">
        <v>1.1277920875475</v>
      </c>
      <c r="CL91" s="14" t="n">
        <v>0</v>
      </c>
      <c r="CM91" s="14" t="n">
        <v>0</v>
      </c>
      <c r="CN91" s="14" t="n">
        <v>0</v>
      </c>
      <c r="CO91" s="14" t="n">
        <v>0</v>
      </c>
      <c r="CP91" s="14" t="n">
        <v>0</v>
      </c>
      <c r="CQ91" s="14" t="n">
        <v>0</v>
      </c>
      <c r="CR91" s="14" t="n">
        <v>0.002960803640598439</v>
      </c>
      <c r="CS91" s="14" t="n">
        <v>0</v>
      </c>
      <c r="CT91" s="14" t="n">
        <v>0</v>
      </c>
      <c r="CU91" s="14" t="n">
        <v>0</v>
      </c>
      <c r="CV91" s="14" t="n">
        <v>0</v>
      </c>
      <c r="CW91" s="14" t="n">
        <v>0</v>
      </c>
      <c r="CX91" s="14" t="n">
        <v>0</v>
      </c>
      <c r="CY91" s="14" t="n">
        <v>0</v>
      </c>
      <c r="CZ91" s="14" t="n">
        <v>0</v>
      </c>
      <c r="DA91" s="14" t="n">
        <v>0</v>
      </c>
      <c r="DB91" s="14" t="n">
        <v>0</v>
      </c>
      <c r="DC91" s="14" t="n">
        <v>0</v>
      </c>
      <c r="DD91" s="14" t="n">
        <v>0</v>
      </c>
      <c r="DE91" s="14" t="n">
        <v>0</v>
      </c>
      <c r="DF91" s="14" t="n">
        <v>0.002351187451657502</v>
      </c>
      <c r="DG91" s="14" t="n">
        <v>0</v>
      </c>
      <c r="DH91" s="14" t="n">
        <v>0</v>
      </c>
      <c r="DI91" s="14" t="n">
        <v>0.05162090302331272</v>
      </c>
      <c r="DJ91" s="14" t="n">
        <v>0</v>
      </c>
      <c r="DK91" s="14" t="n">
        <v>0</v>
      </c>
      <c r="DL91" s="14" t="n">
        <v>0</v>
      </c>
      <c r="DM91" s="14" t="n">
        <v>0</v>
      </c>
      <c r="DN91" s="14" t="n">
        <v>0</v>
      </c>
      <c r="DO91" s="14" t="n">
        <v>0</v>
      </c>
      <c r="DP91" s="14" t="n">
        <v>0</v>
      </c>
      <c r="DQ91" s="14" t="n">
        <v>0</v>
      </c>
      <c r="DR91" s="14" t="n">
        <v>0</v>
      </c>
      <c r="DS91" s="14" t="n">
        <v>0</v>
      </c>
      <c r="DT91" s="14" t="n">
        <v>0</v>
      </c>
      <c r="DU91" s="14" t="n">
        <v>0</v>
      </c>
      <c r="DV91" s="14" t="n">
        <v>0</v>
      </c>
      <c r="DW91" s="14" t="n">
        <v>0</v>
      </c>
      <c r="DX91" s="14" t="n">
        <v>0</v>
      </c>
      <c r="DY91" s="14" t="n">
        <v>0</v>
      </c>
      <c r="DZ91" s="14" t="n">
        <v>0</v>
      </c>
      <c r="EA91" s="14">
        <f>SUM(C91:DZ91)</f>
        <v/>
      </c>
      <c r="EC91" s="14" t="n">
        <v>0.2564637820646943</v>
      </c>
      <c r="ED91" s="14" t="n">
        <v>0.2782456375277231</v>
      </c>
      <c r="EE91" s="14" t="n">
        <v>28.78226275264678</v>
      </c>
      <c r="EF91" s="14">
        <f>EA91+EC91+ED91+EE91</f>
        <v/>
      </c>
    </row>
    <row r="92">
      <c r="A92" s="12" t="n">
        <v>79</v>
      </c>
      <c r="B92" s="13" t="inlineStr">
        <is>
          <t>Máquinas para a extração mineral e a construção</t>
        </is>
      </c>
      <c r="C92" s="12" t="n">
        <v>0</v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0.09549927291346645</v>
      </c>
      <c r="S92" s="12" t="n">
        <v>0.09178198912399142</v>
      </c>
      <c r="T92" s="12" t="n">
        <v>1.027271226500831</v>
      </c>
      <c r="U92" s="12" t="n">
        <v>1.463192832720258</v>
      </c>
      <c r="V92" s="12" t="n">
        <v>0.3299531155247504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0.0001051818420015069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0.005441097114137134</v>
      </c>
      <c r="AP92" s="12" t="n">
        <v>0.0001984292182582807</v>
      </c>
      <c r="AQ92" s="12" t="n">
        <v>0</v>
      </c>
      <c r="AR92" s="12" t="n">
        <v>0.0005189899471982256</v>
      </c>
      <c r="AS92" s="12" t="n">
        <v>1.638768418014665e-05</v>
      </c>
      <c r="AT92" s="12" t="n">
        <v>0.0008190828226572895</v>
      </c>
      <c r="AU92" s="12" t="n">
        <v>0.003987429598184557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0.0149595050173504</v>
      </c>
      <c r="BB92" s="12" t="n">
        <v>0</v>
      </c>
      <c r="BC92" s="12" t="n">
        <v>0.0008717452333855686</v>
      </c>
      <c r="BD92" s="12" t="n">
        <v>0.0001164450699780337</v>
      </c>
      <c r="BE92" s="12" t="n">
        <v>0.0005152356426069026</v>
      </c>
      <c r="BF92" s="12" t="n">
        <v>5.113731877950248e-05</v>
      </c>
      <c r="BG92" s="12" t="n">
        <v>0.0007208397273183047</v>
      </c>
      <c r="BH92" s="12" t="n">
        <v>0.001666297541493811</v>
      </c>
      <c r="BI92" s="12" t="n">
        <v>9.307754072338835e-05</v>
      </c>
      <c r="BJ92" s="12" t="n">
        <v>0.00096058582882304</v>
      </c>
      <c r="BK92" s="12" t="n">
        <v>0</v>
      </c>
      <c r="BL92" s="12" t="n">
        <v>0.0120318418913353</v>
      </c>
      <c r="BM92" s="12" t="n">
        <v>0.007487989903054192</v>
      </c>
      <c r="BN92" s="12" t="n">
        <v>0.006037242431654719</v>
      </c>
      <c r="BO92" s="12" t="n">
        <v>0.0001778635018094508</v>
      </c>
      <c r="BP92" s="12" t="n">
        <v>0.005611153222413778</v>
      </c>
      <c r="BQ92" s="12" t="n">
        <v>4.316249947800151e-05</v>
      </c>
      <c r="BR92" s="12" t="n">
        <v>0.004303894466798378</v>
      </c>
      <c r="BS92" s="12" t="n">
        <v>0.01662824729252984</v>
      </c>
      <c r="BT92" s="12" t="n">
        <v>0.02707986444129617</v>
      </c>
      <c r="BU92" s="12" t="n">
        <v>0.03256867875700994</v>
      </c>
      <c r="BV92" s="12" t="n">
        <v>0.002273524933006508</v>
      </c>
      <c r="BW92" s="12" t="n">
        <v>0.01199896477021224</v>
      </c>
      <c r="BX92" s="12" t="n">
        <v>0.0001814931750310813</v>
      </c>
      <c r="BY92" s="12" t="n">
        <v>0.05459597820756724</v>
      </c>
      <c r="BZ92" s="12" t="n">
        <v>0.05242093044385254</v>
      </c>
      <c r="CA92" s="12" t="n">
        <v>0.03254735190484328</v>
      </c>
      <c r="CB92" s="12" t="n">
        <v>1.680005803346704</v>
      </c>
      <c r="CC92" s="12" t="n">
        <v>1.666275881949211</v>
      </c>
      <c r="CD92" s="12" t="n">
        <v>1.4464876008158</v>
      </c>
      <c r="CE92" s="12" t="n">
        <v>0</v>
      </c>
      <c r="CF92" s="12" t="n">
        <v>0.004868205273932792</v>
      </c>
      <c r="CG92" s="12" t="n">
        <v>0.010876862688676</v>
      </c>
      <c r="CH92" s="12" t="n">
        <v>0.01299638273857307</v>
      </c>
      <c r="CI92" s="12" t="n">
        <v>0.006145643151191304</v>
      </c>
      <c r="CJ92" s="12" t="n">
        <v>0.004588711722065425</v>
      </c>
      <c r="CK92" s="12" t="n">
        <v>0.8411012016713709</v>
      </c>
      <c r="CL92" s="12" t="n">
        <v>0</v>
      </c>
      <c r="CM92" s="12" t="n">
        <v>0</v>
      </c>
      <c r="CN92" s="12" t="n">
        <v>0</v>
      </c>
      <c r="CO92" s="12" t="n">
        <v>0.1968318936515184</v>
      </c>
      <c r="CP92" s="12" t="n">
        <v>0.006251795473218107</v>
      </c>
      <c r="CQ92" s="12" t="n">
        <v>0</v>
      </c>
      <c r="CR92" s="12" t="n">
        <v>0.00180233867983963</v>
      </c>
      <c r="CS92" s="12" t="n">
        <v>0</v>
      </c>
      <c r="CT92" s="12" t="n">
        <v>0</v>
      </c>
      <c r="CU92" s="12" t="n">
        <v>0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  <c r="DC92" s="12" t="n">
        <v>0</v>
      </c>
      <c r="DD92" s="12" t="n">
        <v>0</v>
      </c>
      <c r="DE92" s="12" t="n">
        <v>0</v>
      </c>
      <c r="DF92" s="12" t="n">
        <v>0.004887285208046522</v>
      </c>
      <c r="DG92" s="12" t="n">
        <v>0</v>
      </c>
      <c r="DH92" s="12" t="n">
        <v>0</v>
      </c>
      <c r="DI92" s="12" t="n">
        <v>0.03523042616171113</v>
      </c>
      <c r="DJ92" s="12" t="n">
        <v>0.003638014373896193</v>
      </c>
      <c r="DK92" s="12" t="n">
        <v>0</v>
      </c>
      <c r="DL92" s="12" t="n">
        <v>0</v>
      </c>
      <c r="DM92" s="12" t="n">
        <v>0</v>
      </c>
      <c r="DN92" s="12" t="n">
        <v>0</v>
      </c>
      <c r="DO92" s="12" t="n">
        <v>0</v>
      </c>
      <c r="DP92" s="12" t="n">
        <v>0</v>
      </c>
      <c r="DQ92" s="12" t="n">
        <v>0</v>
      </c>
      <c r="DR92" s="12" t="n">
        <v>0</v>
      </c>
      <c r="DS92" s="12" t="n">
        <v>0</v>
      </c>
      <c r="DT92" s="12" t="n">
        <v>0</v>
      </c>
      <c r="DU92" s="12" t="n">
        <v>0</v>
      </c>
      <c r="DV92" s="12" t="n">
        <v>0</v>
      </c>
      <c r="DW92" s="12" t="n">
        <v>0</v>
      </c>
      <c r="DX92" s="12" t="n">
        <v>0</v>
      </c>
      <c r="DY92" s="12" t="n">
        <v>0</v>
      </c>
      <c r="DZ92" s="12" t="n">
        <v>0</v>
      </c>
      <c r="EA92" s="12">
        <f>SUM(C92:DZ92)</f>
        <v/>
      </c>
      <c r="EC92" s="12" t="n">
        <v>0</v>
      </c>
      <c r="ED92" s="12" t="n">
        <v>0.9581775978037063</v>
      </c>
      <c r="EE92" s="12" t="n">
        <v>16.4443993136582</v>
      </c>
      <c r="EF92" s="12">
        <f>EA92+EC92+ED92+EE92</f>
        <v/>
      </c>
    </row>
    <row r="93">
      <c r="A93" s="14" t="n">
        <v>80</v>
      </c>
      <c r="B93" s="9" t="inlineStr">
        <is>
          <t>Outras máquinas e equipamentos mecânicos</t>
        </is>
      </c>
      <c r="C93" s="14" t="n">
        <v>0.01196256786533391</v>
      </c>
      <c r="D93" s="14" t="n">
        <v>0.01179421073383011</v>
      </c>
      <c r="E93" s="14" t="n">
        <v>0.01087220821214222</v>
      </c>
      <c r="F93" s="14" t="n">
        <v>0.01094376453300332</v>
      </c>
      <c r="G93" s="14" t="n">
        <v>0.01122910433012524</v>
      </c>
      <c r="H93" s="14" t="n">
        <v>0.01169623662733963</v>
      </c>
      <c r="I93" s="14" t="n">
        <v>0.01097151885478916</v>
      </c>
      <c r="J93" s="14" t="n">
        <v>0.01182996088456402</v>
      </c>
      <c r="K93" s="14" t="n">
        <v>0.01498274281541503</v>
      </c>
      <c r="L93" s="14" t="n">
        <v>0.02649793442119124</v>
      </c>
      <c r="M93" s="14" t="n">
        <v>0.02549128349552272</v>
      </c>
      <c r="N93" s="14" t="n">
        <v>0.02623806489119619</v>
      </c>
      <c r="O93" s="14" t="n">
        <v>0.02682216670759224</v>
      </c>
      <c r="P93" s="14" t="n">
        <v>0.007140466166323342</v>
      </c>
      <c r="Q93" s="14" t="n">
        <v>0.006372666856796298</v>
      </c>
      <c r="R93" s="14" t="n">
        <v>0.0355461043642042</v>
      </c>
      <c r="S93" s="14" t="n">
        <v>0.04951245134312818</v>
      </c>
      <c r="T93" s="14" t="n">
        <v>3.825650303974741</v>
      </c>
      <c r="U93" s="14" t="n">
        <v>3.353924585270504</v>
      </c>
      <c r="V93" s="14" t="n">
        <v>0.4951745837011451</v>
      </c>
      <c r="W93" s="14" t="n">
        <v>0.004344849027917962</v>
      </c>
      <c r="X93" s="14" t="n">
        <v>8.65307374171929e-05</v>
      </c>
      <c r="Y93" s="14" t="n">
        <v>0.02137060232080509</v>
      </c>
      <c r="Z93" s="14" t="n">
        <v>9.294740607096774e-06</v>
      </c>
      <c r="AA93" s="14" t="n">
        <v>0.0548848417202572</v>
      </c>
      <c r="AB93" s="14" t="n">
        <v>0.0006590652345540034</v>
      </c>
      <c r="AC93" s="14" t="n">
        <v>9.187748773225363e-05</v>
      </c>
      <c r="AD93" s="14" t="n">
        <v>0.002727554792548633</v>
      </c>
      <c r="AE93" s="14" t="n">
        <v>0.03466634131774921</v>
      </c>
      <c r="AF93" s="14" t="n">
        <v>0.01023203266059634</v>
      </c>
      <c r="AG93" s="14" t="n">
        <v>0.02424640418561913</v>
      </c>
      <c r="AH93" s="14" t="n">
        <v>0.01873964899719147</v>
      </c>
      <c r="AI93" s="14" t="n">
        <v>0.003752846928971</v>
      </c>
      <c r="AJ93" s="14" t="n">
        <v>0.09236943764373183</v>
      </c>
      <c r="AK93" s="14" t="n">
        <v>0.006905993074977124</v>
      </c>
      <c r="AL93" s="14" t="n">
        <v>0.0003036099517597443</v>
      </c>
      <c r="AM93" s="14" t="n">
        <v>0.002798195612086409</v>
      </c>
      <c r="AN93" s="14" t="n">
        <v>0.0003352165226727592</v>
      </c>
      <c r="AO93" s="14" t="n">
        <v>0.04569390355846644</v>
      </c>
      <c r="AP93" s="14" t="n">
        <v>0.006794281473220111</v>
      </c>
      <c r="AQ93" s="14" t="n">
        <v>0.0007080686919677796</v>
      </c>
      <c r="AR93" s="14" t="n">
        <v>0.08655674404177015</v>
      </c>
      <c r="AS93" s="14" t="n">
        <v>6.099714839535386e-06</v>
      </c>
      <c r="AT93" s="14" t="n">
        <v>0.007288597212590118</v>
      </c>
      <c r="AU93" s="14" t="n">
        <v>0.03613672240506666</v>
      </c>
      <c r="AV93" s="14" t="n">
        <v>0</v>
      </c>
      <c r="AW93" s="14" t="n">
        <v>0</v>
      </c>
      <c r="AX93" s="14" t="n">
        <v>0</v>
      </c>
      <c r="AY93" s="14" t="n">
        <v>0</v>
      </c>
      <c r="AZ93" s="14" t="n">
        <v>0</v>
      </c>
      <c r="BA93" s="14" t="n">
        <v>0.06249652152967262</v>
      </c>
      <c r="BB93" s="14" t="n">
        <v>0.00382332644701808</v>
      </c>
      <c r="BC93" s="14" t="n">
        <v>0.003624613421978378</v>
      </c>
      <c r="BD93" s="14" t="n">
        <v>0.005127716883535046</v>
      </c>
      <c r="BE93" s="14" t="n">
        <v>0.004729243850588216</v>
      </c>
      <c r="BF93" s="14" t="n">
        <v>0.001456230552731718</v>
      </c>
      <c r="BG93" s="14" t="n">
        <v>0.00518658028981199</v>
      </c>
      <c r="BH93" s="14" t="n">
        <v>0.01285181806225683</v>
      </c>
      <c r="BI93" s="14" t="n">
        <v>0.0008658041571465991</v>
      </c>
      <c r="BJ93" s="14" t="n">
        <v>0.007697019142868345</v>
      </c>
      <c r="BK93" s="14" t="n">
        <v>0.04970076001729112</v>
      </c>
      <c r="BL93" s="14" t="n">
        <v>0.1565342495007795</v>
      </c>
      <c r="BM93" s="14" t="n">
        <v>0.1255765879548762</v>
      </c>
      <c r="BN93" s="14" t="n">
        <v>0.003070975867271982</v>
      </c>
      <c r="BO93" s="14" t="n">
        <v>0.01164431798057028</v>
      </c>
      <c r="BP93" s="14" t="n">
        <v>0.03888785229990164</v>
      </c>
      <c r="BQ93" s="14" t="n">
        <v>0.000105130937793115</v>
      </c>
      <c r="BR93" s="14" t="n">
        <v>0.03386050959214217</v>
      </c>
      <c r="BS93" s="14" t="n">
        <v>0.07075410527009397</v>
      </c>
      <c r="BT93" s="14" t="n">
        <v>0.177882952537136</v>
      </c>
      <c r="BU93" s="14" t="n">
        <v>0.2805143894526337</v>
      </c>
      <c r="BV93" s="14" t="n">
        <v>0.07553329176948896</v>
      </c>
      <c r="BW93" s="14" t="n">
        <v>0.1613551692675242</v>
      </c>
      <c r="BX93" s="14" t="n">
        <v>0.05794010762963572</v>
      </c>
      <c r="BY93" s="14" t="n">
        <v>0.4766103698493681</v>
      </c>
      <c r="BZ93" s="14" t="n">
        <v>0.7930736087462865</v>
      </c>
      <c r="CA93" s="14" t="n">
        <v>0.6445832227762495</v>
      </c>
      <c r="CB93" s="14" t="n">
        <v>12.09151200452479</v>
      </c>
      <c r="CC93" s="14" t="n">
        <v>12.00295293306591</v>
      </c>
      <c r="CD93" s="14" t="n">
        <v>10.44548368744744</v>
      </c>
      <c r="CE93" s="14" t="n">
        <v>1.145694721763552</v>
      </c>
      <c r="CF93" s="14" t="n">
        <v>1.152313958256022</v>
      </c>
      <c r="CG93" s="14" t="n">
        <v>0.1155398105795578</v>
      </c>
      <c r="CH93" s="14" t="n">
        <v>0.3977863563147006</v>
      </c>
      <c r="CI93" s="14" t="n">
        <v>0.05966885647501352</v>
      </c>
      <c r="CJ93" s="14" t="n">
        <v>0.03890996660062495</v>
      </c>
      <c r="CK93" s="14" t="n">
        <v>6.936873282064023</v>
      </c>
      <c r="CL93" s="14" t="n">
        <v>0.01997448476968763</v>
      </c>
      <c r="CM93" s="14" t="n">
        <v>0.07304384826524513</v>
      </c>
      <c r="CN93" s="14" t="n">
        <v>3.113990965104984</v>
      </c>
      <c r="CO93" s="14" t="n">
        <v>3.260710626782073</v>
      </c>
      <c r="CP93" s="14" t="n">
        <v>3.015058986538533</v>
      </c>
      <c r="CQ93" s="14" t="n">
        <v>0.2798663299272617</v>
      </c>
      <c r="CR93" s="14" t="n">
        <v>0.4370813875600882</v>
      </c>
      <c r="CS93" s="14" t="n">
        <v>0.02692612072720516</v>
      </c>
      <c r="CT93" s="14" t="n">
        <v>0.02628712961369049</v>
      </c>
      <c r="CU93" s="14" t="n">
        <v>0.1294191592451814</v>
      </c>
      <c r="CV93" s="14" t="n">
        <v>2.686150829768509e-06</v>
      </c>
      <c r="CW93" s="14" t="n">
        <v>0.1850620786397777</v>
      </c>
      <c r="CX93" s="14" t="n">
        <v>0.1886274658804219</v>
      </c>
      <c r="CY93" s="14" t="n">
        <v>0.007106035235173425</v>
      </c>
      <c r="CZ93" s="14" t="n">
        <v>0.004939453616036284</v>
      </c>
      <c r="DA93" s="14" t="n">
        <v>0.001847619294662351</v>
      </c>
      <c r="DB93" s="14" t="n">
        <v>4.11932666413381e-05</v>
      </c>
      <c r="DC93" s="14" t="n">
        <v>0.03669027725257955</v>
      </c>
      <c r="DD93" s="14" t="n">
        <v>0.002928414506317062</v>
      </c>
      <c r="DE93" s="14" t="n">
        <v>0.002286502394933144</v>
      </c>
      <c r="DF93" s="14" t="n">
        <v>0.08438446793559715</v>
      </c>
      <c r="DG93" s="14" t="n">
        <v>0</v>
      </c>
      <c r="DH93" s="14" t="n">
        <v>0.003432358512335195</v>
      </c>
      <c r="DI93" s="14" t="n">
        <v>0.3127475253245865</v>
      </c>
      <c r="DJ93" s="14" t="n">
        <v>0.004666502742798875</v>
      </c>
      <c r="DK93" s="14" t="n">
        <v>0.008976502965628644</v>
      </c>
      <c r="DL93" s="14" t="n">
        <v>0.1036795024532632</v>
      </c>
      <c r="DM93" s="14" t="n">
        <v>1.496354093842771</v>
      </c>
      <c r="DN93" s="14" t="n">
        <v>1.48424901616249</v>
      </c>
      <c r="DO93" s="14" t="n">
        <v>0</v>
      </c>
      <c r="DP93" s="14" t="n">
        <v>0.06468519813165546</v>
      </c>
      <c r="DQ93" s="14" t="n">
        <v>0.06468519813165546</v>
      </c>
      <c r="DR93" s="14" t="n">
        <v>0.008594536814695483</v>
      </c>
      <c r="DS93" s="14" t="n">
        <v>0.002140657206616593</v>
      </c>
      <c r="DT93" s="14" t="n">
        <v>0.1388696211637638</v>
      </c>
      <c r="DU93" s="14" t="n">
        <v>0.001421093621062602</v>
      </c>
      <c r="DV93" s="14" t="n">
        <v>0.003394027473625125</v>
      </c>
      <c r="DW93" s="14" t="n">
        <v>0</v>
      </c>
      <c r="DX93" s="14" t="n">
        <v>0.08585580656780027</v>
      </c>
      <c r="DY93" s="14" t="n">
        <v>0.001798278734051668</v>
      </c>
      <c r="DZ93" s="14" t="n">
        <v>0</v>
      </c>
      <c r="EA93" s="14">
        <f>SUM(C93:DZ93)</f>
        <v/>
      </c>
      <c r="EC93" s="14" t="n">
        <v>3.927703324315835</v>
      </c>
      <c r="ED93" s="14" t="n">
        <v>1.465594698927019</v>
      </c>
      <c r="EE93" s="14" t="n">
        <v>47.71370198688916</v>
      </c>
      <c r="EF93" s="14">
        <f>EA93+EC93+ED93+EE93</f>
        <v/>
      </c>
    </row>
    <row r="94">
      <c r="A94" s="12" t="n">
        <v>81</v>
      </c>
      <c r="B94" s="13" t="inlineStr">
        <is>
          <t>Automóveis, camionetas e utilitários</t>
        </is>
      </c>
      <c r="C94" s="12" t="n">
        <v>0.000197916990164075</v>
      </c>
      <c r="D94" s="12" t="n">
        <v>4.048688833852145e-05</v>
      </c>
      <c r="E94" s="12" t="n">
        <v>0</v>
      </c>
      <c r="F94" s="12" t="n">
        <v>0</v>
      </c>
      <c r="G94" s="12" t="n">
        <v>0</v>
      </c>
      <c r="H94" s="12" t="n">
        <v>7.928208181209391e-05</v>
      </c>
      <c r="I94" s="12" t="n">
        <v>0</v>
      </c>
      <c r="J94" s="12" t="n">
        <v>0.0001161463204136926</v>
      </c>
      <c r="K94" s="12" t="n">
        <v>4.521577019900215e-06</v>
      </c>
      <c r="L94" s="12" t="n">
        <v>7.912180846032726e-06</v>
      </c>
      <c r="M94" s="12" t="n">
        <v>0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1.475122147142522e-05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0.003064205094148401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0.000519459183213751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1.998472701864603e-05</v>
      </c>
      <c r="BI94" s="12" t="n">
        <v>0</v>
      </c>
      <c r="BJ94" s="12" t="n">
        <v>0</v>
      </c>
      <c r="BK94" s="12" t="n">
        <v>8.26456756651604e-05</v>
      </c>
      <c r="BL94" s="12" t="n">
        <v>0</v>
      </c>
      <c r="BM94" s="12" t="n">
        <v>0.0001043189041080175</v>
      </c>
      <c r="BN94" s="12" t="n">
        <v>0</v>
      </c>
      <c r="BO94" s="12" t="n">
        <v>0</v>
      </c>
      <c r="BP94" s="12" t="n">
        <v>0.005112580817817901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0.00145908077104274</v>
      </c>
      <c r="BV94" s="12" t="n">
        <v>0</v>
      </c>
      <c r="BW94" s="12" t="n">
        <v>0</v>
      </c>
      <c r="BX94" s="12" t="n">
        <v>0</v>
      </c>
      <c r="BY94" s="12" t="n">
        <v>0</v>
      </c>
      <c r="BZ94" s="12" t="n">
        <v>0.02557098374864484</v>
      </c>
      <c r="CA94" s="12" t="n">
        <v>0</v>
      </c>
      <c r="CB94" s="12" t="n">
        <v>0.001181756472406456</v>
      </c>
      <c r="CC94" s="12" t="n">
        <v>0.008563106064044406</v>
      </c>
      <c r="CD94" s="12" t="n">
        <v>0.01176284043117312</v>
      </c>
      <c r="CE94" s="12" t="n">
        <v>1.417231740269041</v>
      </c>
      <c r="CF94" s="12" t="n">
        <v>1.381323793669638</v>
      </c>
      <c r="CG94" s="12" t="n">
        <v>0.01916323650164908</v>
      </c>
      <c r="CH94" s="12" t="n">
        <v>0.03319006200879456</v>
      </c>
      <c r="CI94" s="12" t="n">
        <v>0</v>
      </c>
      <c r="CJ94" s="12" t="n">
        <v>7.474689054815439e-05</v>
      </c>
      <c r="CK94" s="12" t="n">
        <v>9.453061363278737e-05</v>
      </c>
      <c r="CL94" s="12" t="n">
        <v>2.844878426632005e-05</v>
      </c>
      <c r="CM94" s="12" t="n">
        <v>0.001358400906703582</v>
      </c>
      <c r="CN94" s="12" t="n">
        <v>0</v>
      </c>
      <c r="CO94" s="12" t="n">
        <v>0</v>
      </c>
      <c r="CP94" s="12" t="n">
        <v>1.183057070717017e-07</v>
      </c>
      <c r="CQ94" s="12" t="n">
        <v>0.1257420957214229</v>
      </c>
      <c r="CR94" s="12" t="n">
        <v>3.215762078161159e-05</v>
      </c>
      <c r="CS94" s="12" t="n">
        <v>0</v>
      </c>
      <c r="CT94" s="12" t="n">
        <v>0.0004337109599056613</v>
      </c>
      <c r="CU94" s="12" t="n">
        <v>2.966385934248357e-05</v>
      </c>
      <c r="CV94" s="12" t="n">
        <v>7.415121295278527e-07</v>
      </c>
      <c r="CW94" s="12" t="n">
        <v>0.001266513783376902</v>
      </c>
      <c r="CX94" s="12" t="n">
        <v>0</v>
      </c>
      <c r="CY94" s="12" t="n">
        <v>0.000476877553539056</v>
      </c>
      <c r="CZ94" s="12" t="n">
        <v>3.835773882809403e-05</v>
      </c>
      <c r="DA94" s="12" t="n">
        <v>0.0004696923018515165</v>
      </c>
      <c r="DB94" s="12" t="n">
        <v>1.137140421562241e-05</v>
      </c>
      <c r="DC94" s="12" t="n">
        <v>2.139254054290191e-07</v>
      </c>
      <c r="DD94" s="12" t="n">
        <v>0.0001838044723319885</v>
      </c>
      <c r="DE94" s="12" t="n">
        <v>7.088989483436447e-06</v>
      </c>
      <c r="DF94" s="12" t="n">
        <v>0.001250944180558374</v>
      </c>
      <c r="DG94" s="12" t="n">
        <v>0</v>
      </c>
      <c r="DH94" s="12" t="n">
        <v>0.0003764651663557536</v>
      </c>
      <c r="DI94" s="12" t="n">
        <v>0.04548547326418596</v>
      </c>
      <c r="DJ94" s="12" t="n">
        <v>0.0146115335133111</v>
      </c>
      <c r="DK94" s="12" t="n">
        <v>0.000972407558069686</v>
      </c>
      <c r="DL94" s="12" t="n">
        <v>0.001253866589919643</v>
      </c>
      <c r="DM94" s="12" t="n">
        <v>0</v>
      </c>
      <c r="DN94" s="12" t="n">
        <v>8.909024021648065e-05</v>
      </c>
      <c r="DO94" s="12" t="n">
        <v>0</v>
      </c>
      <c r="DP94" s="12" t="n">
        <v>0.01785635359116022</v>
      </c>
      <c r="DQ94" s="12" t="n">
        <v>0.01785635359116022</v>
      </c>
      <c r="DR94" s="12" t="n">
        <v>0</v>
      </c>
      <c r="DS94" s="12" t="n">
        <v>0.0005765290512175852</v>
      </c>
      <c r="DT94" s="12" t="n">
        <v>0</v>
      </c>
      <c r="DU94" s="12" t="n">
        <v>4.670115701628222e-05</v>
      </c>
      <c r="DV94" s="12" t="n">
        <v>0.0004452741341647018</v>
      </c>
      <c r="DW94" s="12" t="n">
        <v>0</v>
      </c>
      <c r="DX94" s="12" t="n">
        <v>0</v>
      </c>
      <c r="DY94" s="12" t="n">
        <v>0</v>
      </c>
      <c r="DZ94" s="12" t="n">
        <v>0</v>
      </c>
      <c r="EA94" s="12">
        <f>SUM(C94:DZ94)</f>
        <v/>
      </c>
      <c r="EC94" s="12" t="n">
        <v>79.90718232044199</v>
      </c>
      <c r="ED94" s="12" t="n">
        <v>-0.4185082872928177</v>
      </c>
      <c r="EE94" s="12" t="n">
        <v>52.97533701657458</v>
      </c>
      <c r="EF94" s="12">
        <f>EA94+EC94+ED94+EE94</f>
        <v/>
      </c>
    </row>
    <row r="95">
      <c r="A95" s="14" t="n">
        <v>82</v>
      </c>
      <c r="B95" s="9" t="inlineStr">
        <is>
          <t>Caminhões e ônibus, incl. cabines, carrocerias e reboques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0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</v>
      </c>
      <c r="N95" s="14" t="n">
        <v>0</v>
      </c>
      <c r="O95" s="14" t="n">
        <v>0</v>
      </c>
      <c r="P95" s="14" t="n">
        <v>0.002603302542256037</v>
      </c>
      <c r="Q95" s="14" t="n">
        <v>0</v>
      </c>
      <c r="R95" s="14" t="n">
        <v>0</v>
      </c>
      <c r="S95" s="14" t="n">
        <v>4.364296089058399e-05</v>
      </c>
      <c r="T95" s="14" t="n">
        <v>0</v>
      </c>
      <c r="U95" s="14" t="n">
        <v>0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</v>
      </c>
      <c r="AA95" s="14" t="n">
        <v>0</v>
      </c>
      <c r="AB95" s="14" t="n">
        <v>0</v>
      </c>
      <c r="AC95" s="14" t="n">
        <v>0.04160994665537843</v>
      </c>
      <c r="AD95" s="14" t="n">
        <v>0.0001059351282570214</v>
      </c>
      <c r="AE95" s="14" t="n">
        <v>8.255593343952626e-06</v>
      </c>
      <c r="AF95" s="14" t="n">
        <v>5.805912195787358e-05</v>
      </c>
      <c r="AG95" s="14" t="n">
        <v>0.0002797326725331099</v>
      </c>
      <c r="AH95" s="14" t="n">
        <v>2.954193536166607e-05</v>
      </c>
      <c r="AI95" s="14" t="n">
        <v>0.000277280871304747</v>
      </c>
      <c r="AJ95" s="14" t="n">
        <v>8.144716862085133e-05</v>
      </c>
      <c r="AK95" s="14" t="n">
        <v>1.021364387397851e-05</v>
      </c>
      <c r="AL95" s="14" t="n">
        <v>1.045524723146293e-05</v>
      </c>
      <c r="AM95" s="14" t="n">
        <v>0</v>
      </c>
      <c r="AN95" s="14" t="n">
        <v>0</v>
      </c>
      <c r="AO95" s="14" t="n">
        <v>0.01303344061441745</v>
      </c>
      <c r="AP95" s="14" t="n">
        <v>0</v>
      </c>
      <c r="AQ95" s="14" t="n">
        <v>3.252597913917866e-05</v>
      </c>
      <c r="AR95" s="14" t="n">
        <v>8.177010148498576e-06</v>
      </c>
      <c r="AS95" s="14" t="n">
        <v>0</v>
      </c>
      <c r="AT95" s="14" t="n">
        <v>3.309526505314379e-06</v>
      </c>
      <c r="AU95" s="14" t="n">
        <v>1.427828159590594e-05</v>
      </c>
      <c r="AV95" s="14" t="n">
        <v>0</v>
      </c>
      <c r="AW95" s="14" t="n">
        <v>0</v>
      </c>
      <c r="AX95" s="14" t="n">
        <v>0</v>
      </c>
      <c r="AY95" s="14" t="n">
        <v>0</v>
      </c>
      <c r="AZ95" s="14" t="n">
        <v>0</v>
      </c>
      <c r="BA95" s="14" t="n">
        <v>2.14791360165499e-05</v>
      </c>
      <c r="BB95" s="14" t="n">
        <v>0.01537622549657749</v>
      </c>
      <c r="BC95" s="14" t="n">
        <v>0.0006678874518131768</v>
      </c>
      <c r="BD95" s="14" t="n">
        <v>0.0001773732939243484</v>
      </c>
      <c r="BE95" s="14" t="n">
        <v>0.001088814899437136</v>
      </c>
      <c r="BF95" s="14" t="n">
        <v>0.0008454635633289584</v>
      </c>
      <c r="BG95" s="14" t="n">
        <v>0.02362881950948905</v>
      </c>
      <c r="BH95" s="14" t="n">
        <v>0.01905353909712513</v>
      </c>
      <c r="BI95" s="14" t="n">
        <v>0.02338792374756365</v>
      </c>
      <c r="BJ95" s="14" t="n">
        <v>0.0003249349251680297</v>
      </c>
      <c r="BK95" s="14" t="n">
        <v>4.577898919838978e-05</v>
      </c>
      <c r="BL95" s="14" t="n">
        <v>0.0006739256078126875</v>
      </c>
      <c r="BM95" s="14" t="n">
        <v>0.0007959017316277271</v>
      </c>
      <c r="BN95" s="14" t="n">
        <v>2.540434648842394e-05</v>
      </c>
      <c r="BO95" s="14" t="n">
        <v>0.0001842310707508077</v>
      </c>
      <c r="BP95" s="14" t="n">
        <v>0.02185803071357643</v>
      </c>
      <c r="BQ95" s="14" t="n">
        <v>0</v>
      </c>
      <c r="BR95" s="14" t="n">
        <v>0.0002058291196283528</v>
      </c>
      <c r="BS95" s="14" t="n">
        <v>0.0001367610358138983</v>
      </c>
      <c r="BT95" s="14" t="n">
        <v>0.0001267947753217882</v>
      </c>
      <c r="BU95" s="14" t="n">
        <v>0.006531649692871482</v>
      </c>
      <c r="BV95" s="14" t="n">
        <v>0.0001907037381446801</v>
      </c>
      <c r="BW95" s="14" t="n">
        <v>0</v>
      </c>
      <c r="BX95" s="14" t="n">
        <v>1.355859425977776e-05</v>
      </c>
      <c r="BY95" s="14" t="n">
        <v>0.001103208697395376</v>
      </c>
      <c r="BZ95" s="14" t="n">
        <v>0.1086529372420938</v>
      </c>
      <c r="CA95" s="14" t="n">
        <v>5.862021263787942e-05</v>
      </c>
      <c r="CB95" s="14" t="n">
        <v>0.00539738114520262</v>
      </c>
      <c r="CC95" s="14" t="n">
        <v>0.03650953512824846</v>
      </c>
      <c r="CD95" s="14" t="n">
        <v>0.0506235637008468</v>
      </c>
      <c r="CE95" s="14" t="n">
        <v>5.982990305264224</v>
      </c>
      <c r="CF95" s="14" t="n">
        <v>5.831904146565588</v>
      </c>
      <c r="CG95" s="14" t="n">
        <v>0.1125296639184035</v>
      </c>
      <c r="CH95" s="14" t="n">
        <v>0.141025942735074</v>
      </c>
      <c r="CI95" s="14" t="n">
        <v>0.0002244631621695673</v>
      </c>
      <c r="CJ95" s="14" t="n">
        <v>0.0001856238417268062</v>
      </c>
      <c r="CK95" s="14" t="n">
        <v>0.0004030513022791934</v>
      </c>
      <c r="CL95" s="14" t="n">
        <v>0</v>
      </c>
      <c r="CM95" s="14" t="n">
        <v>0</v>
      </c>
      <c r="CN95" s="14" t="n">
        <v>0</v>
      </c>
      <c r="CO95" s="14" t="n">
        <v>0</v>
      </c>
      <c r="CP95" s="14" t="n">
        <v>0</v>
      </c>
      <c r="CQ95" s="14" t="n">
        <v>0.2804171283116301</v>
      </c>
      <c r="CR95" s="14" t="n">
        <v>0.0002656026550801419</v>
      </c>
      <c r="CS95" s="14" t="n">
        <v>0.658484073699505</v>
      </c>
      <c r="CT95" s="14" t="n">
        <v>0.6456705527204171</v>
      </c>
      <c r="CU95" s="14" t="n">
        <v>0.03919319071698683</v>
      </c>
      <c r="CV95" s="14" t="n">
        <v>0</v>
      </c>
      <c r="CW95" s="14" t="n">
        <v>0.01190338211347774</v>
      </c>
      <c r="CX95" s="14" t="n">
        <v>0</v>
      </c>
      <c r="CY95" s="14" t="n">
        <v>0</v>
      </c>
      <c r="CZ95" s="14" t="n">
        <v>0</v>
      </c>
      <c r="DA95" s="14" t="n">
        <v>0</v>
      </c>
      <c r="DB95" s="14" t="n">
        <v>0</v>
      </c>
      <c r="DC95" s="14" t="n">
        <v>0</v>
      </c>
      <c r="DD95" s="14" t="n">
        <v>0</v>
      </c>
      <c r="DE95" s="14" t="n">
        <v>0</v>
      </c>
      <c r="DF95" s="14" t="n">
        <v>0.01030899984103197</v>
      </c>
      <c r="DG95" s="14" t="n">
        <v>0</v>
      </c>
      <c r="DH95" s="14" t="n">
        <v>0</v>
      </c>
      <c r="DI95" s="14" t="n">
        <v>0.1712795866086335</v>
      </c>
      <c r="DJ95" s="14" t="n">
        <v>0</v>
      </c>
      <c r="DK95" s="14" t="n">
        <v>0.06931093043286607</v>
      </c>
      <c r="DL95" s="14" t="n">
        <v>0.002605001225420227</v>
      </c>
      <c r="DM95" s="14" t="n">
        <v>0</v>
      </c>
      <c r="DN95" s="14" t="n">
        <v>0.0001809657711767765</v>
      </c>
      <c r="DO95" s="14" t="n">
        <v>0</v>
      </c>
      <c r="DP95" s="14" t="n">
        <v>0</v>
      </c>
      <c r="DQ95" s="14" t="n">
        <v>0</v>
      </c>
      <c r="DR95" s="14" t="n">
        <v>0</v>
      </c>
      <c r="DS95" s="14" t="n">
        <v>0</v>
      </c>
      <c r="DT95" s="14" t="n">
        <v>0</v>
      </c>
      <c r="DU95" s="14" t="n">
        <v>0</v>
      </c>
      <c r="DV95" s="14" t="n">
        <v>0</v>
      </c>
      <c r="DW95" s="14" t="n">
        <v>0</v>
      </c>
      <c r="DX95" s="14" t="n">
        <v>0</v>
      </c>
      <c r="DY95" s="14" t="n">
        <v>0</v>
      </c>
      <c r="DZ95" s="14" t="n">
        <v>0</v>
      </c>
      <c r="EA95" s="14">
        <f>SUM(C95:DZ95)</f>
        <v/>
      </c>
      <c r="EC95" s="14" t="n">
        <v>2.595789685274523</v>
      </c>
      <c r="ED95" s="14" t="n">
        <v>0.1667155065472088</v>
      </c>
      <c r="EE95" s="14" t="n">
        <v>53.91053011716058</v>
      </c>
      <c r="EF95" s="14">
        <f>EA95+EC95+ED95+EE95</f>
        <v/>
      </c>
    </row>
    <row r="96">
      <c r="A96" s="12" t="n">
        <v>83</v>
      </c>
      <c r="B96" s="13" t="inlineStr">
        <is>
          <t>Peças e acessórios para veículos automotores</t>
        </is>
      </c>
      <c r="C96" s="12" t="n">
        <v>0.01109028607417625</v>
      </c>
      <c r="D96" s="12" t="n">
        <v>0.002268684328491451</v>
      </c>
      <c r="E96" s="12" t="n">
        <v>0</v>
      </c>
      <c r="F96" s="12" t="n">
        <v>0</v>
      </c>
      <c r="G96" s="12" t="n">
        <v>0</v>
      </c>
      <c r="H96" s="12" t="n">
        <v>0.004442574470859991</v>
      </c>
      <c r="I96" s="12" t="n">
        <v>0</v>
      </c>
      <c r="J96" s="12" t="n">
        <v>0.006508263483508642</v>
      </c>
      <c r="K96" s="12" t="n">
        <v>0.0002533667403467665</v>
      </c>
      <c r="L96" s="12" t="n">
        <v>0.0004433593547495678</v>
      </c>
      <c r="M96" s="12" t="n">
        <v>0</v>
      </c>
      <c r="N96" s="12" t="n">
        <v>0</v>
      </c>
      <c r="O96" s="12" t="n">
        <v>0</v>
      </c>
      <c r="P96" s="12" t="n">
        <v>0.05359270381343634</v>
      </c>
      <c r="Q96" s="12" t="n">
        <v>0</v>
      </c>
      <c r="R96" s="12" t="n">
        <v>0</v>
      </c>
      <c r="S96" s="12" t="n">
        <v>0.000826585256404793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0.005564499120586451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0.1361196308593932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0.001076947739448035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0.0004459683067661689</v>
      </c>
      <c r="BB96" s="12" t="n">
        <v>0.01273337401142558</v>
      </c>
      <c r="BC96" s="12" t="n">
        <v>0.02913775368627236</v>
      </c>
      <c r="BD96" s="12" t="n">
        <v>0</v>
      </c>
      <c r="BE96" s="12" t="n">
        <v>0</v>
      </c>
      <c r="BF96" s="12" t="n">
        <v>0.01674957832919364</v>
      </c>
      <c r="BG96" s="12" t="n">
        <v>0</v>
      </c>
      <c r="BH96" s="12" t="n">
        <v>0.005506004917013703</v>
      </c>
      <c r="BI96" s="12" t="n">
        <v>0</v>
      </c>
      <c r="BJ96" s="12" t="n">
        <v>0</v>
      </c>
      <c r="BK96" s="12" t="n">
        <v>0.004631053580394366</v>
      </c>
      <c r="BL96" s="12" t="n">
        <v>0.1958280993845905</v>
      </c>
      <c r="BM96" s="12" t="n">
        <v>0.08517834154025619</v>
      </c>
      <c r="BN96" s="12" t="n">
        <v>0</v>
      </c>
      <c r="BO96" s="12" t="n">
        <v>0</v>
      </c>
      <c r="BP96" s="12" t="n">
        <v>0.22113117125661</v>
      </c>
      <c r="BQ96" s="12" t="n">
        <v>0</v>
      </c>
      <c r="BR96" s="12" t="n">
        <v>0.03075268296845746</v>
      </c>
      <c r="BS96" s="12" t="n">
        <v>0.04301780909307131</v>
      </c>
      <c r="BT96" s="12" t="n">
        <v>0.0412857368060516</v>
      </c>
      <c r="BU96" s="12" t="n">
        <v>0.248164191470291</v>
      </c>
      <c r="BV96" s="12" t="n">
        <v>0.06205659914474501</v>
      </c>
      <c r="BW96" s="12" t="n">
        <v>0</v>
      </c>
      <c r="BX96" s="12" t="n">
        <v>0.004412080524121289</v>
      </c>
      <c r="BY96" s="12" t="n">
        <v>0.3589933819510236</v>
      </c>
      <c r="BZ96" s="12" t="n">
        <v>1.13901408775012</v>
      </c>
      <c r="CA96" s="12" t="n">
        <v>0.01839281572475424</v>
      </c>
      <c r="CB96" s="12" t="n">
        <v>0.1752257918525843</v>
      </c>
      <c r="CC96" s="12" t="n">
        <v>0.4235547832885254</v>
      </c>
      <c r="CD96" s="12" t="n">
        <v>0.8414786176895586</v>
      </c>
      <c r="CE96" s="12" t="n">
        <v>50.72540391484682</v>
      </c>
      <c r="CF96" s="12" t="n">
        <v>49.60424293501407</v>
      </c>
      <c r="CG96" s="12" t="n">
        <v>13.41491811380366</v>
      </c>
      <c r="CH96" s="12" t="n">
        <v>1.503861802494356</v>
      </c>
      <c r="CI96" s="12" t="n">
        <v>0.07305823638292573</v>
      </c>
      <c r="CJ96" s="12" t="n">
        <v>0.01329915880903863</v>
      </c>
      <c r="CK96" s="12" t="n">
        <v>0.01077829800539203</v>
      </c>
      <c r="CL96" s="12" t="n">
        <v>0.001594128708780672</v>
      </c>
      <c r="CM96" s="12" t="n">
        <v>0.07611804649148146</v>
      </c>
      <c r="CN96" s="12" t="n">
        <v>0</v>
      </c>
      <c r="CO96" s="12" t="n">
        <v>0</v>
      </c>
      <c r="CP96" s="12" t="n">
        <v>6.62926479705038e-06</v>
      </c>
      <c r="CQ96" s="12" t="n">
        <v>20.40873479109645</v>
      </c>
      <c r="CR96" s="12" t="n">
        <v>0.008764732130980814</v>
      </c>
      <c r="CS96" s="12" t="n">
        <v>13.555837982854</v>
      </c>
      <c r="CT96" s="12" t="n">
        <v>13.316354214844</v>
      </c>
      <c r="CU96" s="12" t="n">
        <v>0.80851006643961</v>
      </c>
      <c r="CV96" s="12" t="n">
        <v>4.155066039109679e-05</v>
      </c>
      <c r="CW96" s="12" t="n">
        <v>0.3655523439564214</v>
      </c>
      <c r="CX96" s="12" t="n">
        <v>0</v>
      </c>
      <c r="CY96" s="12" t="n">
        <v>0.02700827486969385</v>
      </c>
      <c r="CZ96" s="12" t="n">
        <v>0.002149377354664913</v>
      </c>
      <c r="DA96" s="12" t="n">
        <v>0.0263192260050708</v>
      </c>
      <c r="DB96" s="12" t="n">
        <v>0.0006371970678808236</v>
      </c>
      <c r="DC96" s="12" t="n">
        <v>1.19873182326345e-05</v>
      </c>
      <c r="DD96" s="12" t="n">
        <v>0.01029949060050316</v>
      </c>
      <c r="DE96" s="12" t="n">
        <v>0.0003972317954257558</v>
      </c>
      <c r="DF96" s="12" t="n">
        <v>0.2139457511516101</v>
      </c>
      <c r="DG96" s="12" t="n">
        <v>0</v>
      </c>
      <c r="DH96" s="12" t="n">
        <v>0.02122244855296472</v>
      </c>
      <c r="DI96" s="12" t="n">
        <v>2.005145518903021</v>
      </c>
      <c r="DJ96" s="12" t="n">
        <v>0.07122778205059999</v>
      </c>
      <c r="DK96" s="12" t="n">
        <v>1.481381418118551</v>
      </c>
      <c r="DL96" s="12" t="n">
        <v>0.4088829566821716</v>
      </c>
      <c r="DM96" s="12" t="n">
        <v>0</v>
      </c>
      <c r="DN96" s="12" t="n">
        <v>0.00932836405715041</v>
      </c>
      <c r="DO96" s="12" t="n">
        <v>0</v>
      </c>
      <c r="DP96" s="12" t="n">
        <v>1.000581452878002</v>
      </c>
      <c r="DQ96" s="12" t="n">
        <v>1.000581452878002</v>
      </c>
      <c r="DR96" s="12" t="n">
        <v>0.2982217931700254</v>
      </c>
      <c r="DS96" s="12" t="n">
        <v>0.03411582153297471</v>
      </c>
      <c r="DT96" s="12" t="n">
        <v>0.2118321467358514</v>
      </c>
      <c r="DU96" s="12" t="n">
        <v>0.004667535639060229</v>
      </c>
      <c r="DV96" s="12" t="n">
        <v>0.02496402263479503</v>
      </c>
      <c r="DW96" s="12" t="n">
        <v>0</v>
      </c>
      <c r="DX96" s="12" t="n">
        <v>0.0002638003512414517</v>
      </c>
      <c r="DY96" s="12" t="n">
        <v>0</v>
      </c>
      <c r="DZ96" s="12" t="n">
        <v>0</v>
      </c>
      <c r="EA96" s="12">
        <f>SUM(C96:DZ96)</f>
        <v/>
      </c>
      <c r="EC96" s="12" t="n">
        <v>0</v>
      </c>
      <c r="ED96" s="12" t="n">
        <v>-1.487558706407626</v>
      </c>
      <c r="EE96" s="12" t="n">
        <v>9.761438337154582</v>
      </c>
      <c r="EF96" s="12">
        <f>EA96+EC96+ED96+EE96</f>
        <v/>
      </c>
    </row>
    <row r="97">
      <c r="A97" s="14" t="n">
        <v>84</v>
      </c>
      <c r="B97" s="9" t="inlineStr">
        <is>
          <t>Aeronaves, embarcações e outros equipamentos de transporte</t>
        </is>
      </c>
      <c r="C97" s="14" t="n">
        <v>0.00112001107688857</v>
      </c>
      <c r="D97" s="14" t="n">
        <v>0.0002291150616746073</v>
      </c>
      <c r="E97" s="14" t="n">
        <v>0</v>
      </c>
      <c r="F97" s="14" t="n">
        <v>0</v>
      </c>
      <c r="G97" s="14" t="n">
        <v>0</v>
      </c>
      <c r="H97" s="14" t="n">
        <v>0.0004486568321128855</v>
      </c>
      <c r="I97" s="14" t="n">
        <v>0</v>
      </c>
      <c r="J97" s="14" t="n">
        <v>0.0006572713403500273</v>
      </c>
      <c r="K97" s="14" t="n">
        <v>2.558757761572046e-05</v>
      </c>
      <c r="L97" s="14" t="n">
        <v>4.477498461630694e-05</v>
      </c>
      <c r="M97" s="14" t="n">
        <v>0</v>
      </c>
      <c r="N97" s="14" t="n">
        <v>0</v>
      </c>
      <c r="O97" s="14" t="n">
        <v>0</v>
      </c>
      <c r="P97" s="14" t="n">
        <v>0.002089329396938497</v>
      </c>
      <c r="Q97" s="14" t="n">
        <v>0</v>
      </c>
      <c r="R97" s="14" t="n">
        <v>0</v>
      </c>
      <c r="S97" s="14" t="n">
        <v>8.347707507039315e-05</v>
      </c>
      <c r="T97" s="14" t="n">
        <v>0</v>
      </c>
      <c r="U97" s="14" t="n">
        <v>0</v>
      </c>
      <c r="V97" s="14" t="n">
        <v>0</v>
      </c>
      <c r="W97" s="14" t="n">
        <v>0</v>
      </c>
      <c r="X97" s="14" t="n">
        <v>0</v>
      </c>
      <c r="Y97" s="14" t="n">
        <v>0</v>
      </c>
      <c r="Z97" s="14" t="n">
        <v>0</v>
      </c>
      <c r="AA97" s="14" t="n">
        <v>0</v>
      </c>
      <c r="AB97" s="14" t="n">
        <v>0</v>
      </c>
      <c r="AC97" s="14" t="n">
        <v>0</v>
      </c>
      <c r="AD97" s="14" t="n">
        <v>0</v>
      </c>
      <c r="AE97" s="14" t="n">
        <v>0</v>
      </c>
      <c r="AF97" s="14" t="n">
        <v>0</v>
      </c>
      <c r="AG97" s="14" t="n">
        <v>0</v>
      </c>
      <c r="AH97" s="14" t="n">
        <v>0</v>
      </c>
      <c r="AI97" s="14" t="n">
        <v>0.0002169338504053026</v>
      </c>
      <c r="AJ97" s="14" t="n">
        <v>0</v>
      </c>
      <c r="AK97" s="14" t="n">
        <v>0</v>
      </c>
      <c r="AL97" s="14" t="n">
        <v>0</v>
      </c>
      <c r="AM97" s="14" t="n">
        <v>0</v>
      </c>
      <c r="AN97" s="14" t="n">
        <v>0</v>
      </c>
      <c r="AO97" s="14" t="n">
        <v>0</v>
      </c>
      <c r="AP97" s="14" t="n">
        <v>0</v>
      </c>
      <c r="AQ97" s="14" t="n">
        <v>0</v>
      </c>
      <c r="AR97" s="14" t="n">
        <v>0</v>
      </c>
      <c r="AS97" s="14" t="n">
        <v>0</v>
      </c>
      <c r="AT97" s="14" t="n">
        <v>0</v>
      </c>
      <c r="AU97" s="14" t="n">
        <v>0</v>
      </c>
      <c r="AV97" s="14" t="n">
        <v>0</v>
      </c>
      <c r="AW97" s="14" t="n">
        <v>0</v>
      </c>
      <c r="AX97" s="14" t="n">
        <v>0</v>
      </c>
      <c r="AY97" s="14" t="n">
        <v>0</v>
      </c>
      <c r="AZ97" s="14" t="n">
        <v>0</v>
      </c>
      <c r="BA97" s="14" t="n">
        <v>0</v>
      </c>
      <c r="BB97" s="14" t="n">
        <v>0.0004964148242435595</v>
      </c>
      <c r="BC97" s="14" t="n">
        <v>0.002939683624947565</v>
      </c>
      <c r="BD97" s="14" t="n">
        <v>0</v>
      </c>
      <c r="BE97" s="14" t="n">
        <v>0</v>
      </c>
      <c r="BF97" s="14" t="n">
        <v>0</v>
      </c>
      <c r="BG97" s="14" t="n">
        <v>0</v>
      </c>
      <c r="BH97" s="14" t="n">
        <v>0.0001130934520119876</v>
      </c>
      <c r="BI97" s="14" t="n">
        <v>0</v>
      </c>
      <c r="BJ97" s="14" t="n">
        <v>0</v>
      </c>
      <c r="BK97" s="14" t="n">
        <v>0.0004676913898356241</v>
      </c>
      <c r="BL97" s="14" t="n">
        <v>0.00023708766109448</v>
      </c>
      <c r="BM97" s="14" t="n">
        <v>0.001854686280850509</v>
      </c>
      <c r="BN97" s="14" t="n">
        <v>0</v>
      </c>
      <c r="BO97" s="14" t="n">
        <v>0</v>
      </c>
      <c r="BP97" s="14" t="n">
        <v>0.001762706798737647</v>
      </c>
      <c r="BQ97" s="14" t="n">
        <v>0</v>
      </c>
      <c r="BR97" s="14" t="n">
        <v>0.007175625470924561</v>
      </c>
      <c r="BS97" s="14" t="n">
        <v>0</v>
      </c>
      <c r="BT97" s="14" t="n">
        <v>0.01769536924272502</v>
      </c>
      <c r="BU97" s="14" t="n">
        <v>0.01322275676013384</v>
      </c>
      <c r="BV97" s="14" t="n">
        <v>0</v>
      </c>
      <c r="BW97" s="14" t="n">
        <v>0.002845324728238271</v>
      </c>
      <c r="BX97" s="14" t="n">
        <v>0</v>
      </c>
      <c r="BY97" s="14" t="n">
        <v>0.01343363621903028</v>
      </c>
      <c r="BZ97" s="14" t="n">
        <v>0.01277119370894081</v>
      </c>
      <c r="CA97" s="14" t="n">
        <v>0.002727707631136371</v>
      </c>
      <c r="CB97" s="14" t="n">
        <v>0.001413380935099047</v>
      </c>
      <c r="CC97" s="14" t="n">
        <v>0.01512889538509898</v>
      </c>
      <c r="CD97" s="14" t="n">
        <v>0.02089024151501688</v>
      </c>
      <c r="CE97" s="14" t="n">
        <v>0</v>
      </c>
      <c r="CF97" s="14" t="n">
        <v>1.687018906087518e-05</v>
      </c>
      <c r="CG97" s="14" t="n">
        <v>0.00477785251817082</v>
      </c>
      <c r="CH97" s="14" t="n">
        <v>3.643230164511625</v>
      </c>
      <c r="CI97" s="14" t="n">
        <v>0.003230454844236029</v>
      </c>
      <c r="CJ97" s="14" t="n">
        <v>0.001226472800995383</v>
      </c>
      <c r="CK97" s="14" t="n">
        <v>0.9542010177304097</v>
      </c>
      <c r="CL97" s="14" t="n">
        <v>0.0001609915019214725</v>
      </c>
      <c r="CM97" s="14" t="n">
        <v>0.007687182697666404</v>
      </c>
      <c r="CN97" s="14" t="n">
        <v>0</v>
      </c>
      <c r="CO97" s="14" t="n">
        <v>0</v>
      </c>
      <c r="CP97" s="14" t="n">
        <v>6.694912966774279e-07</v>
      </c>
      <c r="CQ97" s="14" t="n">
        <v>0.07556213670515741</v>
      </c>
      <c r="CR97" s="14" t="n">
        <v>0.0009957018454899223</v>
      </c>
      <c r="CS97" s="14" t="n">
        <v>0.5284787727376182</v>
      </c>
      <c r="CT97" s="14" t="n">
        <v>0.5206494083410149</v>
      </c>
      <c r="CU97" s="14" t="n">
        <v>0.03162309963991768</v>
      </c>
      <c r="CV97" s="14" t="n">
        <v>4.196212755812088e-06</v>
      </c>
      <c r="CW97" s="14" t="n">
        <v>0.01270220031935278</v>
      </c>
      <c r="CX97" s="14" t="n">
        <v>0</v>
      </c>
      <c r="CY97" s="14" t="n">
        <v>0.002699292113234867</v>
      </c>
      <c r="CZ97" s="14" t="n">
        <v>0.0002170662171865537</v>
      </c>
      <c r="DA97" s="14" t="n">
        <v>0.002657985958491382</v>
      </c>
      <c r="DB97" s="14" t="n">
        <v>6.43507092075124e-05</v>
      </c>
      <c r="DC97" s="14" t="n">
        <v>1.21060260420164e-06</v>
      </c>
      <c r="DD97" s="14" t="n">
        <v>0.001075756565226314</v>
      </c>
      <c r="DE97" s="14" t="n">
        <v>4.011654956359875e-05</v>
      </c>
      <c r="DF97" s="14" t="n">
        <v>0.007483398369666118</v>
      </c>
      <c r="DG97" s="14" t="n">
        <v>0</v>
      </c>
      <c r="DH97" s="14" t="n">
        <v>0.002130700549860527</v>
      </c>
      <c r="DI97" s="14" t="n">
        <v>0.1815565670367478</v>
      </c>
      <c r="DJ97" s="14" t="n">
        <v>0.003872873779318946</v>
      </c>
      <c r="DK97" s="14" t="n">
        <v>0.06112970180570093</v>
      </c>
      <c r="DL97" s="14" t="n">
        <v>0.0008472525066033753</v>
      </c>
      <c r="DM97" s="14" t="n">
        <v>0</v>
      </c>
      <c r="DN97" s="14" t="n">
        <v>0.0006507736778604505</v>
      </c>
      <c r="DO97" s="14" t="n">
        <v>0</v>
      </c>
      <c r="DP97" s="14" t="n">
        <v>0.1010489993727109</v>
      </c>
      <c r="DQ97" s="14" t="n">
        <v>0.1010489993727109</v>
      </c>
      <c r="DR97" s="14" t="n">
        <v>0.000671421922742265</v>
      </c>
      <c r="DS97" s="14" t="n">
        <v>0.003266649544945926</v>
      </c>
      <c r="DT97" s="14" t="n">
        <v>0.0003357109613711325</v>
      </c>
      <c r="DU97" s="14" t="n">
        <v>0.0002676296959633239</v>
      </c>
      <c r="DV97" s="14" t="n">
        <v>0.002519833117056501</v>
      </c>
      <c r="DW97" s="14" t="n">
        <v>0.05304233189663894</v>
      </c>
      <c r="DX97" s="14" t="n">
        <v>0.04163022780687668</v>
      </c>
      <c r="DY97" s="14" t="n">
        <v>0.05282175864292236</v>
      </c>
      <c r="DZ97" s="14" t="n">
        <v>0</v>
      </c>
      <c r="EA97" s="14">
        <f>SUM(C97:DZ97)</f>
        <v/>
      </c>
      <c r="EC97" s="14" t="n">
        <v>6.750476011250733</v>
      </c>
      <c r="ED97" s="14" t="n">
        <v>-1.750396952589085</v>
      </c>
      <c r="EE97" s="14" t="n">
        <v>22.3888997248022</v>
      </c>
      <c r="EF97" s="14">
        <f>EA97+EC97+ED97+EE97</f>
        <v/>
      </c>
    </row>
    <row r="98">
      <c r="A98" s="12" t="n">
        <v>85</v>
      </c>
      <c r="B98" s="13" t="inlineStr">
        <is>
          <t>Móveis</t>
        </is>
      </c>
      <c r="C98" s="12" t="n">
        <v>0.0009789055218859704</v>
      </c>
      <c r="D98" s="12" t="n">
        <v>0.0002002498043533471</v>
      </c>
      <c r="E98" s="12" t="n">
        <v>0</v>
      </c>
      <c r="F98" s="12" t="n">
        <v>0</v>
      </c>
      <c r="G98" s="12" t="n">
        <v>0</v>
      </c>
      <c r="H98" s="12" t="n">
        <v>0.0003921324167679332</v>
      </c>
      <c r="I98" s="12" t="n">
        <v>0</v>
      </c>
      <c r="J98" s="12" t="n">
        <v>0.0005744644474708595</v>
      </c>
      <c r="K98" s="12" t="n">
        <v>0.0007251795625177718</v>
      </c>
      <c r="L98" s="12" t="n">
        <v>6.976297177075161e-05</v>
      </c>
      <c r="M98" s="12" t="n">
        <v>0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0.0006049849461636249</v>
      </c>
      <c r="T98" s="12" t="n">
        <v>6.271127635968438e-05</v>
      </c>
      <c r="U98" s="12" t="n">
        <v>0</v>
      </c>
      <c r="V98" s="12" t="n">
        <v>0</v>
      </c>
      <c r="W98" s="12" t="n">
        <v>0.0008499601099421866</v>
      </c>
      <c r="X98" s="12" t="n">
        <v>0</v>
      </c>
      <c r="Y98" s="12" t="n">
        <v>0.003885031679396002</v>
      </c>
      <c r="Z98" s="12" t="n">
        <v>0</v>
      </c>
      <c r="AA98" s="12" t="n">
        <v>0.00998322841939988</v>
      </c>
      <c r="AB98" s="12" t="n">
        <v>0</v>
      </c>
      <c r="AC98" s="12" t="n">
        <v>0</v>
      </c>
      <c r="AD98" s="12" t="n">
        <v>0.0004818849160150355</v>
      </c>
      <c r="AE98" s="12" t="n">
        <v>0.006304972145740714</v>
      </c>
      <c r="AF98" s="12" t="n">
        <v>0.001828424165179683</v>
      </c>
      <c r="AG98" s="12" t="n">
        <v>0.004364982183661241</v>
      </c>
      <c r="AH98" s="12" t="n">
        <v>0.003272174261494959</v>
      </c>
      <c r="AI98" s="12" t="n">
        <v>0.0006807386339869642</v>
      </c>
      <c r="AJ98" s="12" t="n">
        <v>0.01679176165272798</v>
      </c>
      <c r="AK98" s="12" t="n">
        <v>0.001237329595163851</v>
      </c>
      <c r="AL98" s="12" t="n">
        <v>0</v>
      </c>
      <c r="AM98" s="12" t="n">
        <v>0.002320051782666933</v>
      </c>
      <c r="AN98" s="12" t="n">
        <v>0.001314764203342002</v>
      </c>
      <c r="AO98" s="12" t="n">
        <v>0.02149252953165846</v>
      </c>
      <c r="AP98" s="12" t="n">
        <v>0.007195684770328647</v>
      </c>
      <c r="AQ98" s="12" t="n">
        <v>0.001124389397171944</v>
      </c>
      <c r="AR98" s="12" t="n">
        <v>0.007071101736486197</v>
      </c>
      <c r="AS98" s="12" t="n">
        <v>0</v>
      </c>
      <c r="AT98" s="12" t="n">
        <v>0.0005865943668715011</v>
      </c>
      <c r="AU98" s="12" t="n">
        <v>0.003370280599324422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0.001406914946849057</v>
      </c>
      <c r="BB98" s="12" t="n">
        <v>0.0006905496583869241</v>
      </c>
      <c r="BC98" s="12" t="n">
        <v>0.002575801815018865</v>
      </c>
      <c r="BD98" s="12" t="n">
        <v>0.0009231652038414336</v>
      </c>
      <c r="BE98" s="12" t="n">
        <v>0.000396654717672976</v>
      </c>
      <c r="BF98" s="12" t="n">
        <v>0.005337397929206349</v>
      </c>
      <c r="BG98" s="12" t="n">
        <v>0</v>
      </c>
      <c r="BH98" s="12" t="n">
        <v>0.007472357677511214</v>
      </c>
      <c r="BI98" s="12" t="n">
        <v>0.0001144797195901585</v>
      </c>
      <c r="BJ98" s="12" t="n">
        <v>0.005827857709816068</v>
      </c>
      <c r="BK98" s="12" t="n">
        <v>0.01260367308529564</v>
      </c>
      <c r="BL98" s="12" t="n">
        <v>0.007594202134437131</v>
      </c>
      <c r="BM98" s="12" t="n">
        <v>0.01552889401939757</v>
      </c>
      <c r="BN98" s="12" t="n">
        <v>0</v>
      </c>
      <c r="BO98" s="12" t="n">
        <v>0.006346777107479126</v>
      </c>
      <c r="BP98" s="12" t="n">
        <v>0.008615005714606759</v>
      </c>
      <c r="BQ98" s="12" t="n">
        <v>0</v>
      </c>
      <c r="BR98" s="12" t="n">
        <v>0.001102842259639822</v>
      </c>
      <c r="BS98" s="12" t="n">
        <v>0.002026790736676439</v>
      </c>
      <c r="BT98" s="12" t="n">
        <v>0.02625050135489438</v>
      </c>
      <c r="BU98" s="12" t="n">
        <v>0.0179634364340109</v>
      </c>
      <c r="BV98" s="12" t="n">
        <v>0.001767393394031314</v>
      </c>
      <c r="BW98" s="12" t="n">
        <v>0.004045736070361643</v>
      </c>
      <c r="BX98" s="12" t="n">
        <v>0.000456022775429702</v>
      </c>
      <c r="BY98" s="12" t="n">
        <v>0.04937591189811685</v>
      </c>
      <c r="BZ98" s="12" t="n">
        <v>0.007324862593487012</v>
      </c>
      <c r="CA98" s="12" t="n">
        <v>0.005997011780876872</v>
      </c>
      <c r="CB98" s="12" t="n">
        <v>0.006152922891712824</v>
      </c>
      <c r="CC98" s="12" t="n">
        <v>0.003341496966628619</v>
      </c>
      <c r="CD98" s="12" t="n">
        <v>0.02010741895834391</v>
      </c>
      <c r="CE98" s="12" t="n">
        <v>3.114609372418448e-05</v>
      </c>
      <c r="CF98" s="12" t="n">
        <v>0.004691569106575794</v>
      </c>
      <c r="CG98" s="12" t="n">
        <v>0.3514899796645762</v>
      </c>
      <c r="CH98" s="12" t="n">
        <v>0.01829015962424058</v>
      </c>
      <c r="CI98" s="12" t="n">
        <v>1.499885437859833</v>
      </c>
      <c r="CJ98" s="12" t="n">
        <v>1.354674236589344</v>
      </c>
      <c r="CK98" s="12" t="n">
        <v>0.01376790843339057</v>
      </c>
      <c r="CL98" s="12" t="n">
        <v>0.0001407088496351759</v>
      </c>
      <c r="CM98" s="12" t="n">
        <v>0.006718706400115897</v>
      </c>
      <c r="CN98" s="12" t="n">
        <v>0.000457723238528458</v>
      </c>
      <c r="CO98" s="12" t="n">
        <v>0.0003725074488427302</v>
      </c>
      <c r="CP98" s="12" t="n">
        <v>0.0004415618939567741</v>
      </c>
      <c r="CQ98" s="12" t="n">
        <v>0.007876672331644895</v>
      </c>
      <c r="CR98" s="12" t="n">
        <v>0.07774616930258631</v>
      </c>
      <c r="CS98" s="12" t="n">
        <v>0.000297607382665988</v>
      </c>
      <c r="CT98" s="12" t="n">
        <v>0.002145152132730751</v>
      </c>
      <c r="CU98" s="12" t="n">
        <v>0.002948775961352622</v>
      </c>
      <c r="CV98" s="12" t="n">
        <v>3.667549296998134e-06</v>
      </c>
      <c r="CW98" s="12" t="n">
        <v>0.03207277483233129</v>
      </c>
      <c r="CX98" s="12" t="n">
        <v>0.02989940911648846</v>
      </c>
      <c r="CY98" s="12" t="n">
        <v>0.002421390323352942</v>
      </c>
      <c r="CZ98" s="12" t="n">
        <v>0.001061764805643491</v>
      </c>
      <c r="DA98" s="12" t="n">
        <v>0.002349700100323514</v>
      </c>
      <c r="DB98" s="12" t="n">
        <v>5.624342998062996e-05</v>
      </c>
      <c r="DC98" s="12" t="n">
        <v>1.090873374055882e-05</v>
      </c>
      <c r="DD98" s="12" t="n">
        <v>0.001318033382164232</v>
      </c>
      <c r="DE98" s="12" t="n">
        <v>3.506243170015187e-05</v>
      </c>
      <c r="DF98" s="12" t="n">
        <v>0.005202328820163094</v>
      </c>
      <c r="DG98" s="12" t="n">
        <v>0</v>
      </c>
      <c r="DH98" s="12" t="n">
        <v>0.002265473851221292</v>
      </c>
      <c r="DI98" s="12" t="n">
        <v>0.05254262126854439</v>
      </c>
      <c r="DJ98" s="12" t="n">
        <v>0.003496411585163252</v>
      </c>
      <c r="DK98" s="12" t="n">
        <v>0.005181116245249583</v>
      </c>
      <c r="DL98" s="12" t="n">
        <v>0.004700413488368541</v>
      </c>
      <c r="DM98" s="12" t="n">
        <v>0</v>
      </c>
      <c r="DN98" s="12" t="n">
        <v>0.0006862698843438254</v>
      </c>
      <c r="DO98" s="12" t="n">
        <v>0</v>
      </c>
      <c r="DP98" s="12" t="n">
        <v>0.08831825462101207</v>
      </c>
      <c r="DQ98" s="12" t="n">
        <v>0.08831825462101207</v>
      </c>
      <c r="DR98" s="12" t="n">
        <v>0.06531870914679018</v>
      </c>
      <c r="DS98" s="12" t="n">
        <v>0.003247974363999651</v>
      </c>
      <c r="DT98" s="12" t="n">
        <v>0.05013900913380373</v>
      </c>
      <c r="DU98" s="12" t="n">
        <v>0.02207185121264427</v>
      </c>
      <c r="DV98" s="12" t="n">
        <v>0.007386424278225741</v>
      </c>
      <c r="DW98" s="12" t="n">
        <v>0</v>
      </c>
      <c r="DX98" s="12" t="n">
        <v>0.01546226367403049</v>
      </c>
      <c r="DY98" s="12" t="n">
        <v>0.0003270962765145588</v>
      </c>
      <c r="DZ98" s="12" t="n">
        <v>0</v>
      </c>
      <c r="EA98" s="12">
        <f>SUM(C98:DZ98)</f>
        <v/>
      </c>
      <c r="EC98" s="12" t="n">
        <v>32.6414149279252</v>
      </c>
      <c r="ED98" s="12" t="n">
        <v>-0.7474852279122116</v>
      </c>
      <c r="EE98" s="12" t="n">
        <v>8.297776016189776</v>
      </c>
      <c r="EF98" s="12">
        <f>EA98+EC98+ED98+EE98</f>
        <v/>
      </c>
    </row>
    <row r="99">
      <c r="A99" s="14" t="n">
        <v>86</v>
      </c>
      <c r="B99" s="9" t="inlineStr">
        <is>
          <t>Produtos de industrias diversas</t>
        </is>
      </c>
      <c r="C99" s="14" t="n">
        <v>0.009961047248759377</v>
      </c>
      <c r="D99" s="14" t="n">
        <v>0.004658993335186452</v>
      </c>
      <c r="E99" s="14" t="n">
        <v>0.003417217051401304</v>
      </c>
      <c r="F99" s="14" t="n">
        <v>0.003406768669546375</v>
      </c>
      <c r="G99" s="14" t="n">
        <v>0.003366264854837306</v>
      </c>
      <c r="H99" s="14" t="n">
        <v>0.005988378974566774</v>
      </c>
      <c r="I99" s="14" t="n">
        <v>0.003402619066542727</v>
      </c>
      <c r="J99" s="14" t="n">
        <v>0.007214320826624902</v>
      </c>
      <c r="K99" s="14" t="n">
        <v>0.005723337499642992</v>
      </c>
      <c r="L99" s="14" t="n">
        <v>0.001605419393471476</v>
      </c>
      <c r="M99" s="14" t="n">
        <v>0.001279046182099511</v>
      </c>
      <c r="N99" s="14" t="n">
        <v>0.001158541272438206</v>
      </c>
      <c r="O99" s="14" t="n">
        <v>0.001074769097819571</v>
      </c>
      <c r="P99" s="14" t="n">
        <v>0.007818937589323928</v>
      </c>
      <c r="Q99" s="14" t="n">
        <v>0.007801816697515452</v>
      </c>
      <c r="R99" s="14" t="n">
        <v>2.352079521691655e-05</v>
      </c>
      <c r="S99" s="14" t="n">
        <v>0.006691821777785645</v>
      </c>
      <c r="T99" s="14" t="n">
        <v>0.03608160722041667</v>
      </c>
      <c r="U99" s="14" t="n">
        <v>0.03066438898002532</v>
      </c>
      <c r="V99" s="14" t="n">
        <v>0.003080099892390141</v>
      </c>
      <c r="W99" s="14" t="n">
        <v>0.0100839464772736</v>
      </c>
      <c r="X99" s="14" t="n">
        <v>0.007607648519004649</v>
      </c>
      <c r="Y99" s="14" t="n">
        <v>0.01954190225946898</v>
      </c>
      <c r="Z99" s="14" t="n">
        <v>0.007561681617822471</v>
      </c>
      <c r="AA99" s="14" t="n">
        <v>0.03810271037092161</v>
      </c>
      <c r="AB99" s="14" t="n">
        <v>0.007437656816962865</v>
      </c>
      <c r="AC99" s="14" t="n">
        <v>0.003170584548139131</v>
      </c>
      <c r="AD99" s="14" t="n">
        <v>0.0141022736444557</v>
      </c>
      <c r="AE99" s="14" t="n">
        <v>0.03162855517240539</v>
      </c>
      <c r="AF99" s="14" t="n">
        <v>0.01833659000574476</v>
      </c>
      <c r="AG99" s="14" t="n">
        <v>0.02569332304244995</v>
      </c>
      <c r="AH99" s="14" t="n">
        <v>0.02227380119556335</v>
      </c>
      <c r="AI99" s="14" t="n">
        <v>0.01508682261818504</v>
      </c>
      <c r="AJ99" s="14" t="n">
        <v>0.06349346011581049</v>
      </c>
      <c r="AK99" s="14" t="n">
        <v>0.00860026290877941</v>
      </c>
      <c r="AL99" s="14" t="n">
        <v>6.38920822633333e-05</v>
      </c>
      <c r="AM99" s="14" t="n">
        <v>0.007151811309455644</v>
      </c>
      <c r="AN99" s="14" t="n">
        <v>0.03537415058329826</v>
      </c>
      <c r="AO99" s="14" t="n">
        <v>0.02282145019604133</v>
      </c>
      <c r="AP99" s="14" t="n">
        <v>1.012159340677527</v>
      </c>
      <c r="AQ99" s="14" t="n">
        <v>0.1665208226625798</v>
      </c>
      <c r="AR99" s="14" t="n">
        <v>0.009010807007132374</v>
      </c>
      <c r="AS99" s="14" t="n">
        <v>0.0006837956147557792</v>
      </c>
      <c r="AT99" s="14" t="n">
        <v>0.001538010504472757</v>
      </c>
      <c r="AU99" s="14" t="n">
        <v>0.005714415687794854</v>
      </c>
      <c r="AV99" s="14" t="n">
        <v>0.002735649412921371</v>
      </c>
      <c r="AW99" s="14" t="n">
        <v>0.002735649412921371</v>
      </c>
      <c r="AX99" s="14" t="n">
        <v>0.002735649412921371</v>
      </c>
      <c r="AY99" s="14" t="n">
        <v>0.002735649412921371</v>
      </c>
      <c r="AZ99" s="14" t="n">
        <v>0.002735649412921371</v>
      </c>
      <c r="BA99" s="14" t="n">
        <v>0.008339428145375277</v>
      </c>
      <c r="BB99" s="14" t="n">
        <v>0.004771866365967789</v>
      </c>
      <c r="BC99" s="14" t="n">
        <v>0.08147123442754704</v>
      </c>
      <c r="BD99" s="14" t="n">
        <v>0.07614017027060845</v>
      </c>
      <c r="BE99" s="14" t="n">
        <v>0.07153870947603502</v>
      </c>
      <c r="BF99" s="14" t="n">
        <v>0.0732066130098651</v>
      </c>
      <c r="BG99" s="14" t="n">
        <v>0.03932456267077024</v>
      </c>
      <c r="BH99" s="14" t="n">
        <v>0.04245917400496533</v>
      </c>
      <c r="BI99" s="14" t="n">
        <v>0.04077405645514824</v>
      </c>
      <c r="BJ99" s="14" t="n">
        <v>0.006161686136917836</v>
      </c>
      <c r="BK99" s="14" t="n">
        <v>0.0700209368377043</v>
      </c>
      <c r="BL99" s="14" t="n">
        <v>0.00534642464364812</v>
      </c>
      <c r="BM99" s="14" t="n">
        <v>0.01032396387703415</v>
      </c>
      <c r="BN99" s="14" t="n">
        <v>0.07395427258864964</v>
      </c>
      <c r="BO99" s="14" t="n">
        <v>0.08589551015993982</v>
      </c>
      <c r="BP99" s="14" t="n">
        <v>0.08308543082075301</v>
      </c>
      <c r="BQ99" s="14" t="n">
        <v>0.004880045162530232</v>
      </c>
      <c r="BR99" s="14" t="n">
        <v>0.005215860678306586</v>
      </c>
      <c r="BS99" s="14" t="n">
        <v>0.002312987664993425</v>
      </c>
      <c r="BT99" s="14" t="n">
        <v>0.01374395582932028</v>
      </c>
      <c r="BU99" s="14" t="n">
        <v>0.01597501433458021</v>
      </c>
      <c r="BV99" s="14" t="n">
        <v>0.01958103476415845</v>
      </c>
      <c r="BW99" s="14" t="n">
        <v>0.03310625748039674</v>
      </c>
      <c r="BX99" s="14" t="n">
        <v>0.02036445246212795</v>
      </c>
      <c r="BY99" s="14" t="n">
        <v>0.04917477585953638</v>
      </c>
      <c r="BZ99" s="14" t="n">
        <v>0.01496920589235939</v>
      </c>
      <c r="CA99" s="14" t="n">
        <v>0.01541392411605101</v>
      </c>
      <c r="CB99" s="14" t="n">
        <v>0.3003007068593151</v>
      </c>
      <c r="CC99" s="14" t="n">
        <v>0.2980639974696723</v>
      </c>
      <c r="CD99" s="14" t="n">
        <v>0.2667281577220233</v>
      </c>
      <c r="CE99" s="14" t="n">
        <v>0.2232805721704053</v>
      </c>
      <c r="CF99" s="14" t="n">
        <v>0.2194974148565796</v>
      </c>
      <c r="CG99" s="14" t="n">
        <v>0.02221201217596847</v>
      </c>
      <c r="CH99" s="14" t="n">
        <v>0.0136650968858491</v>
      </c>
      <c r="CI99" s="14" t="n">
        <v>0.648703698943502</v>
      </c>
      <c r="CJ99" s="14" t="n">
        <v>0.5886212960052866</v>
      </c>
      <c r="CK99" s="14" t="n">
        <v>0.1054177886286015</v>
      </c>
      <c r="CL99" s="14" t="n">
        <v>0.04807090267175727</v>
      </c>
      <c r="CM99" s="14" t="n">
        <v>0.07061385159300486</v>
      </c>
      <c r="CN99" s="14" t="n">
        <v>0.4321540180672137</v>
      </c>
      <c r="CO99" s="14" t="n">
        <v>0.3585003346492752</v>
      </c>
      <c r="CP99" s="14" t="n">
        <v>0.4165478286481201</v>
      </c>
      <c r="CQ99" s="14" t="n">
        <v>0.01617207468577385</v>
      </c>
      <c r="CR99" s="14" t="n">
        <v>0.2444478526786351</v>
      </c>
      <c r="CS99" s="14" t="n">
        <v>0.07719483773826194</v>
      </c>
      <c r="CT99" s="14" t="n">
        <v>0.08931426389918203</v>
      </c>
      <c r="CU99" s="14" t="n">
        <v>0.07277239909887601</v>
      </c>
      <c r="CV99" s="14" t="n">
        <v>0.0007088053883039026</v>
      </c>
      <c r="CW99" s="14" t="n">
        <v>0.1227930147002441</v>
      </c>
      <c r="CX99" s="14" t="n">
        <v>0.1036127215143969</v>
      </c>
      <c r="CY99" s="14" t="n">
        <v>0.02029678412501685</v>
      </c>
      <c r="CZ99" s="14" t="n">
        <v>0.008767141638591911</v>
      </c>
      <c r="DA99" s="14" t="n">
        <v>0.01653545136265937</v>
      </c>
      <c r="DB99" s="14" t="n">
        <v>0.03216385293310222</v>
      </c>
      <c r="DC99" s="14" t="n">
        <v>0.001066844277760992</v>
      </c>
      <c r="DD99" s="14" t="n">
        <v>0.07290636659491444</v>
      </c>
      <c r="DE99" s="14" t="n">
        <v>0.1379918825449175</v>
      </c>
      <c r="DF99" s="14" t="n">
        <v>0.1309719005234312</v>
      </c>
      <c r="DG99" s="14" t="n">
        <v>0.1148972753426976</v>
      </c>
      <c r="DH99" s="14" t="n">
        <v>0.2032398485061374</v>
      </c>
      <c r="DI99" s="14" t="n">
        <v>0.4261900868666954</v>
      </c>
      <c r="DJ99" s="14" t="n">
        <v>0.2581868191787975</v>
      </c>
      <c r="DK99" s="14" t="n">
        <v>0.2440954742668809</v>
      </c>
      <c r="DL99" s="14" t="n">
        <v>0.3812677366293443</v>
      </c>
      <c r="DM99" s="14" t="n">
        <v>0.1525124547703664</v>
      </c>
      <c r="DN99" s="14" t="n">
        <v>0.1558738112740749</v>
      </c>
      <c r="DO99" s="14" t="n">
        <v>0.01299433471137651</v>
      </c>
      <c r="DP99" s="14" t="n">
        <v>0.6001330899596258</v>
      </c>
      <c r="DQ99" s="14" t="n">
        <v>0.6001330899596258</v>
      </c>
      <c r="DR99" s="14" t="n">
        <v>0.6469810861559042</v>
      </c>
      <c r="DS99" s="14" t="n">
        <v>0.04402016380675407</v>
      </c>
      <c r="DT99" s="14" t="n">
        <v>2.143723271200509</v>
      </c>
      <c r="DU99" s="14" t="n">
        <v>9.960503819288938</v>
      </c>
      <c r="DV99" s="14" t="n">
        <v>0.1326686710027278</v>
      </c>
      <c r="DW99" s="14" t="n">
        <v>0.07454644650210736</v>
      </c>
      <c r="DX99" s="14" t="n">
        <v>0.1082099854345897</v>
      </c>
      <c r="DY99" s="14" t="n">
        <v>0.07526882432702926</v>
      </c>
      <c r="DZ99" s="14" t="n">
        <v>0</v>
      </c>
      <c r="EA99" s="14">
        <f>SUM(C99:DZ99)</f>
        <v/>
      </c>
      <c r="EC99" s="14" t="n">
        <v>18.83255251472733</v>
      </c>
      <c r="ED99" s="14" t="n">
        <v>-0.2776684154115192</v>
      </c>
      <c r="EE99" s="14" t="n">
        <v>4.680012233155236</v>
      </c>
      <c r="EF99" s="14">
        <f>EA99+EC99+ED99+EE99</f>
        <v/>
      </c>
    </row>
    <row r="100">
      <c r="A100" s="12" t="n">
        <v>87</v>
      </c>
      <c r="B100" s="13" t="inlineStr">
        <is>
          <t>Manutenção, reparação e instalação de máquinas e equipamentos</t>
        </is>
      </c>
      <c r="C100" s="12" t="n">
        <v>0.1027640420166354</v>
      </c>
      <c r="D100" s="12" t="n">
        <v>0.09202873519032563</v>
      </c>
      <c r="E100" s="12" t="n">
        <v>0.09246832871606205</v>
      </c>
      <c r="F100" s="12" t="n">
        <v>0.09220704440978301</v>
      </c>
      <c r="G100" s="12" t="n">
        <v>0.09116658226605918</v>
      </c>
      <c r="H100" s="12" t="n">
        <v>0.09518649495199495</v>
      </c>
      <c r="I100" s="12" t="n">
        <v>0.09210558035325694</v>
      </c>
      <c r="J100" s="12" t="n">
        <v>0.09735369031573167</v>
      </c>
      <c r="K100" s="12" t="n">
        <v>0.1391252845642944</v>
      </c>
      <c r="L100" s="12" t="n">
        <v>0.04015677653664169</v>
      </c>
      <c r="M100" s="12" t="n">
        <v>0.03908310106671197</v>
      </c>
      <c r="N100" s="12" t="n">
        <v>0.03634202437584541</v>
      </c>
      <c r="O100" s="12" t="n">
        <v>0.03421108973214176</v>
      </c>
      <c r="P100" s="12" t="n">
        <v>0.1173109661513578</v>
      </c>
      <c r="Q100" s="12" t="n">
        <v>0.1135295652477307</v>
      </c>
      <c r="R100" s="12" t="n">
        <v>0.9197277974898594</v>
      </c>
      <c r="S100" s="12" t="n">
        <v>0.9898500138840312</v>
      </c>
      <c r="T100" s="12" t="n">
        <v>3.501460386231899</v>
      </c>
      <c r="U100" s="12" t="n">
        <v>2.476188279266422</v>
      </c>
      <c r="V100" s="12" t="n">
        <v>0.8649891203641905</v>
      </c>
      <c r="W100" s="12" t="n">
        <v>1.559267900542278</v>
      </c>
      <c r="X100" s="12" t="n">
        <v>1.513039610074113</v>
      </c>
      <c r="Y100" s="12" t="n">
        <v>1.70711664118893</v>
      </c>
      <c r="Z100" s="12" t="n">
        <v>1.525939043306923</v>
      </c>
      <c r="AA100" s="12" t="n">
        <v>2.026104993738815</v>
      </c>
      <c r="AB100" s="12" t="n">
        <v>1.48492140052608</v>
      </c>
      <c r="AC100" s="12" t="n">
        <v>0.6358703456580597</v>
      </c>
      <c r="AD100" s="12" t="n">
        <v>0.8384541188063982</v>
      </c>
      <c r="AE100" s="12" t="n">
        <v>1.198418124850491</v>
      </c>
      <c r="AF100" s="12" t="n">
        <v>0.9113960042867025</v>
      </c>
      <c r="AG100" s="12" t="n">
        <v>1.064033444784816</v>
      </c>
      <c r="AH100" s="12" t="n">
        <v>0.969050630378966</v>
      </c>
      <c r="AI100" s="12" t="n">
        <v>0.8888514076641274</v>
      </c>
      <c r="AJ100" s="12" t="n">
        <v>1.805531715977672</v>
      </c>
      <c r="AK100" s="12" t="n">
        <v>0.6156730752604042</v>
      </c>
      <c r="AL100" s="12" t="n">
        <v>0.01862324504334236</v>
      </c>
      <c r="AM100" s="12" t="n">
        <v>0.1788079071809233</v>
      </c>
      <c r="AN100" s="12" t="n">
        <v>0.2029392775882094</v>
      </c>
      <c r="AO100" s="12" t="n">
        <v>0.2560664269723341</v>
      </c>
      <c r="AP100" s="12" t="n">
        <v>0.4120001667928551</v>
      </c>
      <c r="AQ100" s="12" t="n">
        <v>0.1977605866802551</v>
      </c>
      <c r="AR100" s="12" t="n">
        <v>0.8265600090547435</v>
      </c>
      <c r="AS100" s="12" t="n">
        <v>3.660107555274698</v>
      </c>
      <c r="AT100" s="12" t="n">
        <v>3.603481937312296</v>
      </c>
      <c r="AU100" s="12" t="n">
        <v>1.378122840433404</v>
      </c>
      <c r="AV100" s="12" t="n">
        <v>0.7616921318311508</v>
      </c>
      <c r="AW100" s="12" t="n">
        <v>0.7616921318311508</v>
      </c>
      <c r="AX100" s="12" t="n">
        <v>0.7616921318311508</v>
      </c>
      <c r="AY100" s="12" t="n">
        <v>0.7616921318311508</v>
      </c>
      <c r="AZ100" s="12" t="n">
        <v>0.7616921318311508</v>
      </c>
      <c r="BA100" s="12" t="n">
        <v>0.8869634644635856</v>
      </c>
      <c r="BB100" s="12" t="n">
        <v>0.7813067223515583</v>
      </c>
      <c r="BC100" s="12" t="n">
        <v>1.617813696490108</v>
      </c>
      <c r="BD100" s="12" t="n">
        <v>1.578642279390697</v>
      </c>
      <c r="BE100" s="12" t="n">
        <v>1.485169540700428</v>
      </c>
      <c r="BF100" s="12" t="n">
        <v>1.518417290793951</v>
      </c>
      <c r="BG100" s="12" t="n">
        <v>0.6986210688301394</v>
      </c>
      <c r="BH100" s="12" t="n">
        <v>0.9431376637923473</v>
      </c>
      <c r="BI100" s="12" t="n">
        <v>0.7634916055787702</v>
      </c>
      <c r="BJ100" s="12" t="n">
        <v>0.2789925967406835</v>
      </c>
      <c r="BK100" s="12" t="n">
        <v>1.293983944147752</v>
      </c>
      <c r="BL100" s="12" t="n">
        <v>0.6894433013593579</v>
      </c>
      <c r="BM100" s="12" t="n">
        <v>0.7405531978925839</v>
      </c>
      <c r="BN100" s="12" t="n">
        <v>2.988927977750027</v>
      </c>
      <c r="BO100" s="12" t="n">
        <v>2.973772593673763</v>
      </c>
      <c r="BP100" s="12" t="n">
        <v>2.864438216028118</v>
      </c>
      <c r="BQ100" s="12" t="n">
        <v>9.569145848125444</v>
      </c>
      <c r="BR100" s="12" t="n">
        <v>9.254170498422804</v>
      </c>
      <c r="BS100" s="12" t="n">
        <v>2.554679265099999</v>
      </c>
      <c r="BT100" s="12" t="n">
        <v>2.473662059533869</v>
      </c>
      <c r="BU100" s="12" t="n">
        <v>1.293118279862358</v>
      </c>
      <c r="BV100" s="12" t="n">
        <v>0.08949223845068968</v>
      </c>
      <c r="BW100" s="12" t="n">
        <v>0.3714356865850548</v>
      </c>
      <c r="BX100" s="12" t="n">
        <v>0.09793841520545794</v>
      </c>
      <c r="BY100" s="12" t="n">
        <v>0.3562589339070645</v>
      </c>
      <c r="BZ100" s="12" t="n">
        <v>0.5764294967043786</v>
      </c>
      <c r="CA100" s="12" t="n">
        <v>0.6784933584860496</v>
      </c>
      <c r="CB100" s="12" t="n">
        <v>1.659979601607955</v>
      </c>
      <c r="CC100" s="12" t="n">
        <v>1.677269245295377</v>
      </c>
      <c r="CD100" s="12" t="n">
        <v>1.528402470887953</v>
      </c>
      <c r="CE100" s="12" t="n">
        <v>0.233844979856342</v>
      </c>
      <c r="CF100" s="12" t="n">
        <v>0.2529694433600142</v>
      </c>
      <c r="CG100" s="12" t="n">
        <v>0.8579761293461956</v>
      </c>
      <c r="CH100" s="12" t="n">
        <v>0.4203705284025897</v>
      </c>
      <c r="CI100" s="12" t="n">
        <v>1.037853971603088</v>
      </c>
      <c r="CJ100" s="12" t="n">
        <v>0.9273816905240039</v>
      </c>
      <c r="CK100" s="12" t="n">
        <v>1.391926293071915</v>
      </c>
      <c r="CL100" s="12" t="n">
        <v>2.095264295321404</v>
      </c>
      <c r="CM100" s="12" t="n">
        <v>1.400617201819368</v>
      </c>
      <c r="CN100" s="12" t="n">
        <v>2.186131959984016</v>
      </c>
      <c r="CO100" s="12" t="n">
        <v>2.44113195382947</v>
      </c>
      <c r="CP100" s="12" t="n">
        <v>2.118397616174571</v>
      </c>
      <c r="CQ100" s="12" t="n">
        <v>0.8918345343353931</v>
      </c>
      <c r="CR100" s="12" t="n">
        <v>5.321130770058955</v>
      </c>
      <c r="CS100" s="12" t="n">
        <v>1.779677088200617</v>
      </c>
      <c r="CT100" s="12" t="n">
        <v>1.752120191477112</v>
      </c>
      <c r="CU100" s="12" t="n">
        <v>2.240814607721231</v>
      </c>
      <c r="CV100" s="12" t="n">
        <v>0.9484073557610813</v>
      </c>
      <c r="CW100" s="12" t="n">
        <v>3.876931462869666</v>
      </c>
      <c r="CX100" s="12" t="n">
        <v>4.01581936315751</v>
      </c>
      <c r="CY100" s="12" t="n">
        <v>0.03843984748138628</v>
      </c>
      <c r="CZ100" s="12" t="n">
        <v>0.4200915399781647</v>
      </c>
      <c r="DA100" s="12" t="n">
        <v>0.5090095671939039</v>
      </c>
      <c r="DB100" s="12" t="n">
        <v>0.1856892432361972</v>
      </c>
      <c r="DC100" s="12" t="n">
        <v>0.4530762102784034</v>
      </c>
      <c r="DD100" s="12" t="n">
        <v>1.694599995121848</v>
      </c>
      <c r="DE100" s="12" t="n">
        <v>0.3778616478663617</v>
      </c>
      <c r="DF100" s="12" t="n">
        <v>0.6037499631313225</v>
      </c>
      <c r="DG100" s="12" t="n">
        <v>0.1817486648620967</v>
      </c>
      <c r="DH100" s="12" t="n">
        <v>1.083764797684942</v>
      </c>
      <c r="DI100" s="12" t="n">
        <v>0.8211398707918676</v>
      </c>
      <c r="DJ100" s="12" t="n">
        <v>0.2542474919982341</v>
      </c>
      <c r="DK100" s="12" t="n">
        <v>0.4471005528694507</v>
      </c>
      <c r="DL100" s="12" t="n">
        <v>1.493783038281307</v>
      </c>
      <c r="DM100" s="12" t="n">
        <v>1.25323965725364</v>
      </c>
      <c r="DN100" s="12" t="n">
        <v>1.25674047305169</v>
      </c>
      <c r="DO100" s="12" t="n">
        <v>0.289971733484527</v>
      </c>
      <c r="DP100" s="12" t="n">
        <v>1.183844712488112</v>
      </c>
      <c r="DQ100" s="12" t="n">
        <v>1.183844712488112</v>
      </c>
      <c r="DR100" s="12" t="n">
        <v>0.1726612316189919</v>
      </c>
      <c r="DS100" s="12" t="n">
        <v>0.03927078895796405</v>
      </c>
      <c r="DT100" s="12" t="n">
        <v>1.281328087277782</v>
      </c>
      <c r="DU100" s="12" t="n">
        <v>0.6847436302285905</v>
      </c>
      <c r="DV100" s="12" t="n">
        <v>0.7000616822347072</v>
      </c>
      <c r="DW100" s="12" t="n">
        <v>0.7212117473845929</v>
      </c>
      <c r="DX100" s="12" t="n">
        <v>1.635619106037405</v>
      </c>
      <c r="DY100" s="12" t="n">
        <v>0.7407351920254425</v>
      </c>
      <c r="DZ100" s="12" t="n">
        <v>0</v>
      </c>
      <c r="EA100" s="12">
        <f>SUM(C100:DZ100)</f>
        <v/>
      </c>
      <c r="EC100" s="12" t="n">
        <v>0.5270711281000805</v>
      </c>
      <c r="ED100" s="12" t="n">
        <v>0</v>
      </c>
      <c r="EE100" s="12" t="n">
        <v>11.02140426329651</v>
      </c>
      <c r="EF100" s="12">
        <f>EA100+EC100+ED100+EE100</f>
        <v/>
      </c>
    </row>
    <row r="101">
      <c r="A101" s="14" t="n">
        <v>88</v>
      </c>
      <c r="B101" s="9" t="inlineStr">
        <is>
          <t>Eletricidade, gás e outras utilidades</t>
        </is>
      </c>
      <c r="C101" s="14" t="n">
        <v>8.701915006942892</v>
      </c>
      <c r="D101" s="14" t="n">
        <v>8.647646839149221</v>
      </c>
      <c r="E101" s="14" t="n">
        <v>8.846841743232195</v>
      </c>
      <c r="F101" s="14" t="n">
        <v>8.830761636808443</v>
      </c>
      <c r="G101" s="14" t="n">
        <v>8.763853244177195</v>
      </c>
      <c r="H101" s="14" t="n">
        <v>8.686482726632043</v>
      </c>
      <c r="I101" s="14" t="n">
        <v>8.824757714363345</v>
      </c>
      <c r="J101" s="14" t="n">
        <v>8.682397015244321</v>
      </c>
      <c r="K101" s="14" t="n">
        <v>8.861329203422235</v>
      </c>
      <c r="L101" s="14" t="n">
        <v>5.460427654135156</v>
      </c>
      <c r="M101" s="14" t="n">
        <v>5.570173059845639</v>
      </c>
      <c r="N101" s="14" t="n">
        <v>5.429886485967414</v>
      </c>
      <c r="O101" s="14" t="n">
        <v>5.294986057812092</v>
      </c>
      <c r="P101" s="14" t="n">
        <v>1.118546828275696</v>
      </c>
      <c r="Q101" s="14" t="n">
        <v>0.9054834653952609</v>
      </c>
      <c r="R101" s="14" t="n">
        <v>0.6613127416476565</v>
      </c>
      <c r="S101" s="14" t="n">
        <v>1.07777918217053</v>
      </c>
      <c r="T101" s="14" t="n">
        <v>0.3641743254744786</v>
      </c>
      <c r="U101" s="14" t="n">
        <v>1.499355439563451</v>
      </c>
      <c r="V101" s="14" t="n">
        <v>0.4554302944236875</v>
      </c>
      <c r="W101" s="14" t="n">
        <v>1.999830207121348</v>
      </c>
      <c r="X101" s="14" t="n">
        <v>1.813822164476943</v>
      </c>
      <c r="Y101" s="14" t="n">
        <v>2.852955936153002</v>
      </c>
      <c r="Z101" s="14" t="n">
        <v>1.771931930363556</v>
      </c>
      <c r="AA101" s="14" t="n">
        <v>4.463258214124851</v>
      </c>
      <c r="AB101" s="14" t="n">
        <v>1.882131060159939</v>
      </c>
      <c r="AC101" s="14" t="n">
        <v>0.1655945624871588</v>
      </c>
      <c r="AD101" s="14" t="n">
        <v>3.374290473198988</v>
      </c>
      <c r="AE101" s="14" t="n">
        <v>4.819792290631754</v>
      </c>
      <c r="AF101" s="14" t="n">
        <v>3.841919053046513</v>
      </c>
      <c r="AG101" s="14" t="n">
        <v>4.494927178990079</v>
      </c>
      <c r="AH101" s="14" t="n">
        <v>4.324143333006425</v>
      </c>
      <c r="AI101" s="14" t="n">
        <v>3.424012276103378</v>
      </c>
      <c r="AJ101" s="14" t="n">
        <v>7.484071269521429</v>
      </c>
      <c r="AK101" s="14" t="n">
        <v>1.199764054843032</v>
      </c>
      <c r="AL101" s="14" t="n">
        <v>0.1935957601932334</v>
      </c>
      <c r="AM101" s="14" t="n">
        <v>2.54951221129641</v>
      </c>
      <c r="AN101" s="14" t="n">
        <v>1.34052601833831</v>
      </c>
      <c r="AO101" s="14" t="n">
        <v>1.420969756099181</v>
      </c>
      <c r="AP101" s="14" t="n">
        <v>0.5141938610614564</v>
      </c>
      <c r="AQ101" s="14" t="n">
        <v>0.2765299285779289</v>
      </c>
      <c r="AR101" s="14" t="n">
        <v>1.031777871994516</v>
      </c>
      <c r="AS101" s="14" t="n">
        <v>2.188905443670881</v>
      </c>
      <c r="AT101" s="14" t="n">
        <v>2.20309005244032</v>
      </c>
      <c r="AU101" s="14" t="n">
        <v>0.5209585887634123</v>
      </c>
      <c r="AV101" s="14" t="n">
        <v>0.0361710115004631</v>
      </c>
      <c r="AW101" s="14" t="n">
        <v>0.0361710115004631</v>
      </c>
      <c r="AX101" s="14" t="n">
        <v>0.0361710115004631</v>
      </c>
      <c r="AY101" s="14" t="n">
        <v>0.0361710115004631</v>
      </c>
      <c r="AZ101" s="14" t="n">
        <v>0.0361710115004631</v>
      </c>
      <c r="BA101" s="14" t="n">
        <v>0.4800853524068605</v>
      </c>
      <c r="BB101" s="14" t="n">
        <v>0.6143634878684728</v>
      </c>
      <c r="BC101" s="14" t="n">
        <v>4.505744614257603</v>
      </c>
      <c r="BD101" s="14" t="n">
        <v>5.011855520659796</v>
      </c>
      <c r="BE101" s="14" t="n">
        <v>4.560156372257353</v>
      </c>
      <c r="BF101" s="14" t="n">
        <v>4.584853481560859</v>
      </c>
      <c r="BG101" s="14" t="n">
        <v>0.7315274144395496</v>
      </c>
      <c r="BH101" s="14" t="n">
        <v>1.279595304526195</v>
      </c>
      <c r="BI101" s="14" t="n">
        <v>0.8443012331016615</v>
      </c>
      <c r="BJ101" s="14" t="n">
        <v>0.3994152783874869</v>
      </c>
      <c r="BK101" s="14" t="n">
        <v>2.944239182781442</v>
      </c>
      <c r="BL101" s="14" t="n">
        <v>2.195402689426129</v>
      </c>
      <c r="BM101" s="14" t="n">
        <v>2.271736357399843</v>
      </c>
      <c r="BN101" s="14" t="n">
        <v>3.439784695915014</v>
      </c>
      <c r="BO101" s="14" t="n">
        <v>4.072337290896171</v>
      </c>
      <c r="BP101" s="14" t="n">
        <v>3.556693506767696</v>
      </c>
      <c r="BQ101" s="14" t="n">
        <v>2.904837949434433</v>
      </c>
      <c r="BR101" s="14" t="n">
        <v>2.828662380298548</v>
      </c>
      <c r="BS101" s="14" t="n">
        <v>2.747931720769673</v>
      </c>
      <c r="BT101" s="14" t="n">
        <v>2.659425919954677</v>
      </c>
      <c r="BU101" s="14" t="n">
        <v>1.557205996012931</v>
      </c>
      <c r="BV101" s="14" t="n">
        <v>0.1786081581626048</v>
      </c>
      <c r="BW101" s="14" t="n">
        <v>1.348048904676491</v>
      </c>
      <c r="BX101" s="14" t="n">
        <v>0.2620429014179503</v>
      </c>
      <c r="BY101" s="14" t="n">
        <v>0.9497748199061598</v>
      </c>
      <c r="BZ101" s="14" t="n">
        <v>0.624589183042795</v>
      </c>
      <c r="CA101" s="14" t="n">
        <v>1.188773648873197</v>
      </c>
      <c r="CB101" s="14" t="n">
        <v>0.6874591786373577</v>
      </c>
      <c r="CC101" s="14" t="n">
        <v>0.6306460526291368</v>
      </c>
      <c r="CD101" s="14" t="n">
        <v>0.830842193986899</v>
      </c>
      <c r="CE101" s="14" t="n">
        <v>0.6166067249652355</v>
      </c>
      <c r="CF101" s="14" t="n">
        <v>0.6338784855262186</v>
      </c>
      <c r="CG101" s="14" t="n">
        <v>1.306026971981741</v>
      </c>
      <c r="CH101" s="14" t="n">
        <v>0.2694582092319443</v>
      </c>
      <c r="CI101" s="14" t="n">
        <v>1.093951300902618</v>
      </c>
      <c r="CJ101" s="14" t="n">
        <v>0.6449696997031544</v>
      </c>
      <c r="CK101" s="14" t="n">
        <v>1.883840656907538</v>
      </c>
      <c r="CL101" s="14" t="n">
        <v>102.180430418339</v>
      </c>
      <c r="CM101" s="14" t="n">
        <v>4.625381039709768</v>
      </c>
      <c r="CN101" s="14" t="n">
        <v>0.6606944942655821</v>
      </c>
      <c r="CO101" s="14" t="n">
        <v>0.5822338577064839</v>
      </c>
      <c r="CP101" s="14" t="n">
        <v>0.844536498458773</v>
      </c>
      <c r="CQ101" s="14" t="n">
        <v>1.799900767010323</v>
      </c>
      <c r="CR101" s="14" t="n">
        <v>22.57229722210842</v>
      </c>
      <c r="CS101" s="14" t="n">
        <v>1.76669777497588</v>
      </c>
      <c r="CT101" s="14" t="n">
        <v>1.793172352637751</v>
      </c>
      <c r="CU101" s="14" t="n">
        <v>0.297367895640491</v>
      </c>
      <c r="CV101" s="14" t="n">
        <v>0.05040271937884616</v>
      </c>
      <c r="CW101" s="14" t="n">
        <v>1.795041671623053</v>
      </c>
      <c r="CX101" s="14" t="n">
        <v>1.324352261982865</v>
      </c>
      <c r="CY101" s="14" t="n">
        <v>1.90823640224644</v>
      </c>
      <c r="CZ101" s="14" t="n">
        <v>2.56123287882174</v>
      </c>
      <c r="DA101" s="14" t="n">
        <v>0.2940281930698424</v>
      </c>
      <c r="DB101" s="14" t="n">
        <v>0.4615666760622263</v>
      </c>
      <c r="DC101" s="14" t="n">
        <v>1.983484789697924</v>
      </c>
      <c r="DD101" s="14" t="n">
        <v>1.122635844483242</v>
      </c>
      <c r="DE101" s="14" t="n">
        <v>2.446333467791885</v>
      </c>
      <c r="DF101" s="14" t="n">
        <v>3.305643034754638</v>
      </c>
      <c r="DG101" s="14" t="n">
        <v>0.9568876678758876</v>
      </c>
      <c r="DH101" s="14" t="n">
        <v>1.683789456283786</v>
      </c>
      <c r="DI101" s="14" t="n">
        <v>3.34783300445004</v>
      </c>
      <c r="DJ101" s="14" t="n">
        <v>0.5768572980203198</v>
      </c>
      <c r="DK101" s="14" t="n">
        <v>0.857036242516273</v>
      </c>
      <c r="DL101" s="14" t="n">
        <v>1.636219520673851</v>
      </c>
      <c r="DM101" s="14" t="n">
        <v>8.634184858849181</v>
      </c>
      <c r="DN101" s="14" t="n">
        <v>8.627383202043708</v>
      </c>
      <c r="DO101" s="14" t="n">
        <v>0.1216661295924668</v>
      </c>
      <c r="DP101" s="14" t="n">
        <v>6.227990525625193</v>
      </c>
      <c r="DQ101" s="14" t="n">
        <v>6.227990525625193</v>
      </c>
      <c r="DR101" s="14" t="n">
        <v>2.109427625231553</v>
      </c>
      <c r="DS101" s="14" t="n">
        <v>3.009224684727376</v>
      </c>
      <c r="DT101" s="14" t="n">
        <v>1.455061144450448</v>
      </c>
      <c r="DU101" s="14" t="n">
        <v>2.017677093054712</v>
      </c>
      <c r="DV101" s="14" t="n">
        <v>1.529091257510722</v>
      </c>
      <c r="DW101" s="14" t="n">
        <v>3.546403263931769</v>
      </c>
      <c r="DX101" s="14" t="n">
        <v>7.3139948103173</v>
      </c>
      <c r="DY101" s="14" t="n">
        <v>3.627411949731541</v>
      </c>
      <c r="DZ101" s="14" t="n">
        <v>0</v>
      </c>
      <c r="EA101" s="14">
        <f>SUM(C101:DZ101)</f>
        <v/>
      </c>
      <c r="EC101" s="14" t="n">
        <v>111.8637854758413</v>
      </c>
      <c r="ED101" s="14" t="n">
        <v>0</v>
      </c>
      <c r="EE101" s="14" t="n">
        <v>0</v>
      </c>
      <c r="EF101" s="14">
        <f>EA101+EC101+ED101+EE101</f>
        <v/>
      </c>
    </row>
    <row r="102">
      <c r="A102" s="12" t="n">
        <v>89</v>
      </c>
      <c r="B102" s="13" t="inlineStr">
        <is>
          <t>Água, esgoto, reciclagem e gestão de resíduos</t>
        </is>
      </c>
      <c r="C102" s="12" t="n">
        <v>0.1487656989056463</v>
      </c>
      <c r="D102" s="12" t="n">
        <v>0.03465004094248312</v>
      </c>
      <c r="E102" s="12" t="n">
        <v>0.005564369064588869</v>
      </c>
      <c r="F102" s="12" t="n">
        <v>0.00554386834992004</v>
      </c>
      <c r="G102" s="12" t="n">
        <v>0.005460319377645225</v>
      </c>
      <c r="H102" s="12" t="n">
        <v>0.06280750043937439</v>
      </c>
      <c r="I102" s="12" t="n">
        <v>0.005536067284686524</v>
      </c>
      <c r="J102" s="12" t="n">
        <v>0.08950494032574889</v>
      </c>
      <c r="K102" s="12" t="n">
        <v>0.0508410595280188</v>
      </c>
      <c r="L102" s="12" t="n">
        <v>0.01029930831430568</v>
      </c>
      <c r="M102" s="12" t="n">
        <v>0.001381543611111624</v>
      </c>
      <c r="N102" s="12" t="n">
        <v>0.001185371183288054</v>
      </c>
      <c r="O102" s="12" t="n">
        <v>0.001015675865324904</v>
      </c>
      <c r="P102" s="12" t="n">
        <v>0.002664521550213054</v>
      </c>
      <c r="Q102" s="12" t="n">
        <v>0.001071991940312774</v>
      </c>
      <c r="R102" s="12" t="n">
        <v>0.05624407584467896</v>
      </c>
      <c r="S102" s="12" t="n">
        <v>0.1192022758406574</v>
      </c>
      <c r="T102" s="12" t="n">
        <v>0.09291470834103899</v>
      </c>
      <c r="U102" s="12" t="n">
        <v>0.310548200775502</v>
      </c>
      <c r="V102" s="12" t="n">
        <v>0.07030302856856978</v>
      </c>
      <c r="W102" s="12" t="n">
        <v>0.2624746421121733</v>
      </c>
      <c r="X102" s="12" t="n">
        <v>0.220239259564656</v>
      </c>
      <c r="Y102" s="12" t="n">
        <v>0.4442907537768593</v>
      </c>
      <c r="Z102" s="12" t="n">
        <v>0.2181905296172199</v>
      </c>
      <c r="AA102" s="12" t="n">
        <v>0.7888300348412157</v>
      </c>
      <c r="AB102" s="12" t="n">
        <v>0.2144143075586924</v>
      </c>
      <c r="AC102" s="12" t="n">
        <v>0.05581938580049031</v>
      </c>
      <c r="AD102" s="12" t="n">
        <v>0.4419582918878279</v>
      </c>
      <c r="AE102" s="12" t="n">
        <v>0.7510216957505461</v>
      </c>
      <c r="AF102" s="12" t="n">
        <v>0.5126118849591621</v>
      </c>
      <c r="AG102" s="12" t="n">
        <v>0.6422578797200821</v>
      </c>
      <c r="AH102" s="12" t="n">
        <v>0.571962030020694</v>
      </c>
      <c r="AI102" s="12" t="n">
        <v>0.4446537997004021</v>
      </c>
      <c r="AJ102" s="12" t="n">
        <v>1.330955011221238</v>
      </c>
      <c r="AK102" s="12" t="n">
        <v>0.5968629029168566</v>
      </c>
      <c r="AL102" s="12" t="n">
        <v>0.001191347413645996</v>
      </c>
      <c r="AM102" s="12" t="n">
        <v>0.07004609909922822</v>
      </c>
      <c r="AN102" s="12" t="n">
        <v>0.08374083503745978</v>
      </c>
      <c r="AO102" s="12" t="n">
        <v>0.1167429404706104</v>
      </c>
      <c r="AP102" s="12" t="n">
        <v>0.09370794700642715</v>
      </c>
      <c r="AQ102" s="12" t="n">
        <v>0.0379771760328492</v>
      </c>
      <c r="AR102" s="12" t="n">
        <v>0.2792820354219963</v>
      </c>
      <c r="AS102" s="12" t="n">
        <v>0.3869785885615703</v>
      </c>
      <c r="AT102" s="12" t="n">
        <v>0.3931798854950824</v>
      </c>
      <c r="AU102" s="12" t="n">
        <v>0.09065107712994025</v>
      </c>
      <c r="AV102" s="12" t="n">
        <v>0.3898240409107322</v>
      </c>
      <c r="AW102" s="12" t="n">
        <v>0.3898240409107322</v>
      </c>
      <c r="AX102" s="12" t="n">
        <v>0.3898240409107322</v>
      </c>
      <c r="AY102" s="12" t="n">
        <v>0.3898240409107322</v>
      </c>
      <c r="AZ102" s="12" t="n">
        <v>0.3898240409107322</v>
      </c>
      <c r="BA102" s="12" t="n">
        <v>0.4588928356555828</v>
      </c>
      <c r="BB102" s="12" t="n">
        <v>0.1260029776577373</v>
      </c>
      <c r="BC102" s="12" t="n">
        <v>1.272738012725047</v>
      </c>
      <c r="BD102" s="12" t="n">
        <v>0.7726022680143746</v>
      </c>
      <c r="BE102" s="12" t="n">
        <v>0.7123729011461604</v>
      </c>
      <c r="BF102" s="12" t="n">
        <v>0.7282071646890007</v>
      </c>
      <c r="BG102" s="12" t="n">
        <v>0.4864418653482282</v>
      </c>
      <c r="BH102" s="12" t="n">
        <v>0.5682688784127966</v>
      </c>
      <c r="BI102" s="12" t="n">
        <v>0.5051572394254671</v>
      </c>
      <c r="BJ102" s="12" t="n">
        <v>0.1840983854930482</v>
      </c>
      <c r="BK102" s="12" t="n">
        <v>0.6808180885889835</v>
      </c>
      <c r="BL102" s="12" t="n">
        <v>0.6115214330730709</v>
      </c>
      <c r="BM102" s="12" t="n">
        <v>0.6282214289480679</v>
      </c>
      <c r="BN102" s="12" t="n">
        <v>0.9008733897697735</v>
      </c>
      <c r="BO102" s="12" t="n">
        <v>0.9300573487021632</v>
      </c>
      <c r="BP102" s="12" t="n">
        <v>0.8221186925204564</v>
      </c>
      <c r="BQ102" s="12" t="n">
        <v>5.005832590844455</v>
      </c>
      <c r="BR102" s="12" t="n">
        <v>4.829013488626537</v>
      </c>
      <c r="BS102" s="12" t="n">
        <v>2.84364949772187</v>
      </c>
      <c r="BT102" s="12" t="n">
        <v>2.753102710358743</v>
      </c>
      <c r="BU102" s="12" t="n">
        <v>0.448643470038792</v>
      </c>
      <c r="BV102" s="12" t="n">
        <v>0.02427582739606373</v>
      </c>
      <c r="BW102" s="12" t="n">
        <v>0.2646944766561175</v>
      </c>
      <c r="BX102" s="12" t="n">
        <v>0.04171903128829228</v>
      </c>
      <c r="BY102" s="12" t="n">
        <v>0.1846025619306557</v>
      </c>
      <c r="BZ102" s="12" t="n">
        <v>0.09273790294452997</v>
      </c>
      <c r="CA102" s="12" t="n">
        <v>0.1931204033378581</v>
      </c>
      <c r="CB102" s="12" t="n">
        <v>0.1290339785626292</v>
      </c>
      <c r="CC102" s="12" t="n">
        <v>0.1453108694222235</v>
      </c>
      <c r="CD102" s="12" t="n">
        <v>0.197506377626984</v>
      </c>
      <c r="CE102" s="12" t="n">
        <v>0.1513050033422489</v>
      </c>
      <c r="CF102" s="12" t="n">
        <v>0.1554745287363532</v>
      </c>
      <c r="CG102" s="12" t="n">
        <v>0.3667207471846056</v>
      </c>
      <c r="CH102" s="12" t="n">
        <v>0.1164918494392121</v>
      </c>
      <c r="CI102" s="12" t="n">
        <v>0.2320425305249204</v>
      </c>
      <c r="CJ102" s="12" t="n">
        <v>0.1567034522556836</v>
      </c>
      <c r="CK102" s="12" t="n">
        <v>0.3607848756859938</v>
      </c>
      <c r="CL102" s="12" t="n">
        <v>0.1225476734835828</v>
      </c>
      <c r="CM102" s="12" t="n">
        <v>1.943011506143441</v>
      </c>
      <c r="CN102" s="12" t="n">
        <v>0.330652866584792</v>
      </c>
      <c r="CO102" s="12" t="n">
        <v>0.2866343640608258</v>
      </c>
      <c r="CP102" s="12" t="n">
        <v>0.319953654095898</v>
      </c>
      <c r="CQ102" s="12" t="n">
        <v>0.5666303065651414</v>
      </c>
      <c r="CR102" s="12" t="n">
        <v>4.631573688246166</v>
      </c>
      <c r="CS102" s="12" t="n">
        <v>0.4134013547795228</v>
      </c>
      <c r="CT102" s="12" t="n">
        <v>0.7009553552450989</v>
      </c>
      <c r="CU102" s="12" t="n">
        <v>0.1369331943380071</v>
      </c>
      <c r="CV102" s="12" t="n">
        <v>0.009818427903207619</v>
      </c>
      <c r="CW102" s="12" t="n">
        <v>1.348202305251138</v>
      </c>
      <c r="CX102" s="12" t="n">
        <v>0.8641099573521231</v>
      </c>
      <c r="CY102" s="12" t="n">
        <v>0.9089211716598629</v>
      </c>
      <c r="CZ102" s="12" t="n">
        <v>1.539536493088901</v>
      </c>
      <c r="DA102" s="12" t="n">
        <v>0.3717400192335625</v>
      </c>
      <c r="DB102" s="12" t="n">
        <v>0.07502396988918036</v>
      </c>
      <c r="DC102" s="12" t="n">
        <v>0.05239848844689773</v>
      </c>
      <c r="DD102" s="12" t="n">
        <v>0.3225918072168146</v>
      </c>
      <c r="DE102" s="12" t="n">
        <v>0.5497457838279773</v>
      </c>
      <c r="DF102" s="12" t="n">
        <v>0.7223811195645579</v>
      </c>
      <c r="DG102" s="12" t="n">
        <v>0.4473694945689832</v>
      </c>
      <c r="DH102" s="12" t="n">
        <v>1.078654428097995</v>
      </c>
      <c r="DI102" s="12" t="n">
        <v>3.349197288572856</v>
      </c>
      <c r="DJ102" s="12" t="n">
        <v>0.5876093062119047</v>
      </c>
      <c r="DK102" s="12" t="n">
        <v>0.8014721389353938</v>
      </c>
      <c r="DL102" s="12" t="n">
        <v>0.3765902681687936</v>
      </c>
      <c r="DM102" s="12" t="n">
        <v>6.546259429865224</v>
      </c>
      <c r="DN102" s="12" t="n">
        <v>6.563748668050217</v>
      </c>
      <c r="DO102" s="12" t="n">
        <v>0.03898240409107322</v>
      </c>
      <c r="DP102" s="12" t="n">
        <v>12.93844554832287</v>
      </c>
      <c r="DQ102" s="12" t="n">
        <v>12.93844554832287</v>
      </c>
      <c r="DR102" s="12" t="n">
        <v>1.602919330125796</v>
      </c>
      <c r="DS102" s="12" t="n">
        <v>0.7470064653805415</v>
      </c>
      <c r="DT102" s="12" t="n">
        <v>1.871155396371515</v>
      </c>
      <c r="DU102" s="12" t="n">
        <v>2.399693276415891</v>
      </c>
      <c r="DV102" s="12" t="n">
        <v>0.4949880934818096</v>
      </c>
      <c r="DW102" s="12" t="n">
        <v>2.575623127445909</v>
      </c>
      <c r="DX102" s="12" t="n">
        <v>2.949876763626126</v>
      </c>
      <c r="DY102" s="12" t="n">
        <v>2.584538952731739</v>
      </c>
      <c r="DZ102" s="12" t="n">
        <v>0</v>
      </c>
      <c r="EA102" s="12">
        <f>SUM(C102:DZ102)</f>
        <v/>
      </c>
      <c r="EC102" s="12" t="n">
        <v>39.12905218265394</v>
      </c>
      <c r="ED102" s="12" t="n">
        <v>0.130869499448603</v>
      </c>
      <c r="EE102" s="12" t="n">
        <v>0.003712609913435545</v>
      </c>
      <c r="EF102" s="12">
        <f>EA102+EC102+ED102+EE102</f>
        <v/>
      </c>
    </row>
    <row r="103">
      <c r="A103" s="14" t="n">
        <v>90</v>
      </c>
      <c r="B103" s="9" t="inlineStr">
        <is>
          <t>Edificações</t>
        </is>
      </c>
      <c r="C103" s="14" t="n">
        <v>0.06715331492771653</v>
      </c>
      <c r="D103" s="14" t="n">
        <v>0.03265246261681916</v>
      </c>
      <c r="E103" s="14" t="n">
        <v>0.02278136772341024</v>
      </c>
      <c r="F103" s="14" t="n">
        <v>0.0228644824274977</v>
      </c>
      <c r="G103" s="14" t="n">
        <v>0.02319195852867196</v>
      </c>
      <c r="H103" s="14" t="n">
        <v>0.04098411270449744</v>
      </c>
      <c r="I103" s="14" t="n">
        <v>0.02289705047290758</v>
      </c>
      <c r="J103" s="14" t="n">
        <v>0.04917869499805888</v>
      </c>
      <c r="K103" s="14" t="n">
        <v>0.03003610825409128</v>
      </c>
      <c r="L103" s="14" t="n">
        <v>0.04280552640651584</v>
      </c>
      <c r="M103" s="14" t="n">
        <v>0.03977393366705505</v>
      </c>
      <c r="N103" s="14" t="n">
        <v>0.04068040151915885</v>
      </c>
      <c r="O103" s="14" t="n">
        <v>0.04135368602557419</v>
      </c>
      <c r="P103" s="14" t="n">
        <v>0.006243904960273316</v>
      </c>
      <c r="Q103" s="14" t="n">
        <v>0.004853004399117729</v>
      </c>
      <c r="R103" s="14" t="n">
        <v>0.001048814474287153</v>
      </c>
      <c r="S103" s="14" t="n">
        <v>0.012352026261464</v>
      </c>
      <c r="T103" s="14" t="n">
        <v>0.6628688582366699</v>
      </c>
      <c r="U103" s="14" t="n">
        <v>0.4476391335058762</v>
      </c>
      <c r="V103" s="14" t="n">
        <v>0.04038464643576851</v>
      </c>
      <c r="W103" s="14" t="n">
        <v>0.006948563508144034</v>
      </c>
      <c r="X103" s="14" t="n">
        <v>0.0002164059161588729</v>
      </c>
      <c r="Y103" s="14" t="n">
        <v>0.0339782840918986</v>
      </c>
      <c r="Z103" s="14" t="n">
        <v>3.085708836243336e-05</v>
      </c>
      <c r="AA103" s="14" t="n">
        <v>0.08705588541885463</v>
      </c>
      <c r="AB103" s="14" t="n">
        <v>0.0010793027903401</v>
      </c>
      <c r="AC103" s="14" t="n">
        <v>0.003883463890639762</v>
      </c>
      <c r="AD103" s="14" t="n">
        <v>0.007903021790424481</v>
      </c>
      <c r="AE103" s="14" t="n">
        <v>0.05891121576986848</v>
      </c>
      <c r="AF103" s="14" t="n">
        <v>0.01992042174119038</v>
      </c>
      <c r="AG103" s="14" t="n">
        <v>0.0419673409667189</v>
      </c>
      <c r="AH103" s="14" t="n">
        <v>0.03353215153717565</v>
      </c>
      <c r="AI103" s="14" t="n">
        <v>0.009647811562765656</v>
      </c>
      <c r="AJ103" s="14" t="n">
        <v>0.1494205480429355</v>
      </c>
      <c r="AK103" s="14" t="n">
        <v>0.01113302223247375</v>
      </c>
      <c r="AL103" s="14" t="n">
        <v>0.0005376161362209051</v>
      </c>
      <c r="AM103" s="14" t="n">
        <v>0.005281715991213881</v>
      </c>
      <c r="AN103" s="14" t="n">
        <v>1.101990131400156e-05</v>
      </c>
      <c r="AO103" s="14" t="n">
        <v>0.002789267734681335</v>
      </c>
      <c r="AP103" s="14" t="n">
        <v>0.008514562718352952</v>
      </c>
      <c r="AQ103" s="14" t="n">
        <v>0.0007813613525455615</v>
      </c>
      <c r="AR103" s="14" t="n">
        <v>0.001557069046983507</v>
      </c>
      <c r="AS103" s="14" t="n">
        <v>0.01232790017212405</v>
      </c>
      <c r="AT103" s="14" t="n">
        <v>0.01344194190364916</v>
      </c>
      <c r="AU103" s="14" t="n">
        <v>0.01107521356824027</v>
      </c>
      <c r="AV103" s="14" t="n">
        <v>0</v>
      </c>
      <c r="AW103" s="14" t="n">
        <v>0</v>
      </c>
      <c r="AX103" s="14" t="n">
        <v>0</v>
      </c>
      <c r="AY103" s="14" t="n">
        <v>0</v>
      </c>
      <c r="AZ103" s="14" t="n">
        <v>0</v>
      </c>
      <c r="BA103" s="14" t="n">
        <v>0.02143936262863749</v>
      </c>
      <c r="BB103" s="14" t="n">
        <v>0.02095007338547169</v>
      </c>
      <c r="BC103" s="14" t="n">
        <v>0.1696674958201321</v>
      </c>
      <c r="BD103" s="14" t="n">
        <v>0.06953664628379763</v>
      </c>
      <c r="BE103" s="14" t="n">
        <v>0.05939040433447437</v>
      </c>
      <c r="BF103" s="14" t="n">
        <v>0.05904643440712484</v>
      </c>
      <c r="BG103" s="14" t="n">
        <v>0.0006471033612576718</v>
      </c>
      <c r="BH103" s="14" t="n">
        <v>0.01065442264785437</v>
      </c>
      <c r="BI103" s="14" t="n">
        <v>0.00171659789158472</v>
      </c>
      <c r="BJ103" s="14" t="n">
        <v>0.002985195631233783</v>
      </c>
      <c r="BK103" s="14" t="n">
        <v>0.09688520786790163</v>
      </c>
      <c r="BL103" s="14" t="n">
        <v>0.002891382914669868</v>
      </c>
      <c r="BM103" s="14" t="n">
        <v>0.006071251717850289</v>
      </c>
      <c r="BN103" s="14" t="n">
        <v>0.003157944534835965</v>
      </c>
      <c r="BO103" s="14" t="n">
        <v>0.01959340316012502</v>
      </c>
      <c r="BP103" s="14" t="n">
        <v>0.004397267691789005</v>
      </c>
      <c r="BQ103" s="14" t="n">
        <v>0.02007167202164538</v>
      </c>
      <c r="BR103" s="14" t="n">
        <v>0.02062119748341818</v>
      </c>
      <c r="BS103" s="14" t="n">
        <v>0.01406835971656304</v>
      </c>
      <c r="BT103" s="14" t="n">
        <v>0.0132241231982465</v>
      </c>
      <c r="BU103" s="14" t="n">
        <v>0.04906567487511351</v>
      </c>
      <c r="BV103" s="14" t="n">
        <v>0.08019263666382823</v>
      </c>
      <c r="BW103" s="14" t="n">
        <v>0.1145332455337222</v>
      </c>
      <c r="BX103" s="14" t="n">
        <v>0.0826567722909755</v>
      </c>
      <c r="BY103" s="14" t="n">
        <v>0.09132625754684393</v>
      </c>
      <c r="BZ103" s="14" t="n">
        <v>0.01172017064953733</v>
      </c>
      <c r="CA103" s="14" t="n">
        <v>0.02430104834187079</v>
      </c>
      <c r="CB103" s="14" t="n">
        <v>0.0480352565069131</v>
      </c>
      <c r="CC103" s="14" t="n">
        <v>0.1008949949736962</v>
      </c>
      <c r="CD103" s="14" t="n">
        <v>0.0639093262476129</v>
      </c>
      <c r="CE103" s="14" t="n">
        <v>0.2570103411888014</v>
      </c>
      <c r="CF103" s="14" t="n">
        <v>0.2514079826405617</v>
      </c>
      <c r="CG103" s="14" t="n">
        <v>0.03513412776999083</v>
      </c>
      <c r="CH103" s="14" t="n">
        <v>0.1976146929682851</v>
      </c>
      <c r="CI103" s="14" t="n">
        <v>0.03358387996617387</v>
      </c>
      <c r="CJ103" s="14" t="n">
        <v>0.01827791936585729</v>
      </c>
      <c r="CK103" s="14" t="n">
        <v>0.0556876911402356</v>
      </c>
      <c r="CL103" s="14" t="n">
        <v>0.006332902267848919</v>
      </c>
      <c r="CM103" s="14" t="n">
        <v>0.3023897296340924</v>
      </c>
      <c r="CN103" s="14" t="n">
        <v>31.30231021596239</v>
      </c>
      <c r="CO103" s="14" t="n">
        <v>25.59991310923875</v>
      </c>
      <c r="CP103" s="14" t="n">
        <v>30.16009119586474</v>
      </c>
      <c r="CQ103" s="14" t="n">
        <v>0.513350072841593</v>
      </c>
      <c r="CR103" s="14" t="n">
        <v>0.6742900055587212</v>
      </c>
      <c r="CS103" s="14" t="n">
        <v>0.02430337625599486</v>
      </c>
      <c r="CT103" s="14" t="n">
        <v>0.1178316442335405</v>
      </c>
      <c r="CU103" s="14" t="n">
        <v>0.04399565523575088</v>
      </c>
      <c r="CV103" s="14" t="n">
        <v>0.00206188602237462</v>
      </c>
      <c r="CW103" s="14" t="n">
        <v>0.4600632227850645</v>
      </c>
      <c r="CX103" s="14" t="n">
        <v>0.3253181623187238</v>
      </c>
      <c r="CY103" s="14" t="n">
        <v>0.3789101551063765</v>
      </c>
      <c r="CZ103" s="14" t="n">
        <v>0.0161576996087938</v>
      </c>
      <c r="DA103" s="14" t="n">
        <v>0.1112508664191418</v>
      </c>
      <c r="DB103" s="14" t="n">
        <v>0.2091616648252696</v>
      </c>
      <c r="DC103" s="14" t="n">
        <v>0.002051051768973567</v>
      </c>
      <c r="DD103" s="14" t="n">
        <v>1.010722641965516</v>
      </c>
      <c r="DE103" s="14" t="n">
        <v>0.3040133202930667</v>
      </c>
      <c r="DF103" s="14" t="n">
        <v>0.9523867989144192</v>
      </c>
      <c r="DG103" s="14" t="n">
        <v>0.5927809080151671</v>
      </c>
      <c r="DH103" s="14" t="n">
        <v>0.1485168341174142</v>
      </c>
      <c r="DI103" s="14" t="n">
        <v>1.292440668515991</v>
      </c>
      <c r="DJ103" s="14" t="n">
        <v>0.2862981795644243</v>
      </c>
      <c r="DK103" s="14" t="n">
        <v>0.221133291708912</v>
      </c>
      <c r="DL103" s="14" t="n">
        <v>0.9816621122667168</v>
      </c>
      <c r="DM103" s="14" t="n">
        <v>2.099867088552928</v>
      </c>
      <c r="DN103" s="14" t="n">
        <v>2.10467745808819</v>
      </c>
      <c r="DO103" s="14" t="n">
        <v>0</v>
      </c>
      <c r="DP103" s="14" t="n">
        <v>3.974951656786505</v>
      </c>
      <c r="DQ103" s="14" t="n">
        <v>3.974951656786505</v>
      </c>
      <c r="DR103" s="14" t="n">
        <v>1.14003624229477</v>
      </c>
      <c r="DS103" s="14" t="n">
        <v>0.5256248191661221</v>
      </c>
      <c r="DT103" s="14" t="n">
        <v>1.827662095592364</v>
      </c>
      <c r="DU103" s="14" t="n">
        <v>0.02738018429899477</v>
      </c>
      <c r="DV103" s="14" t="n">
        <v>0.1190791214998685</v>
      </c>
      <c r="DW103" s="14" t="n">
        <v>0.2285763181306485</v>
      </c>
      <c r="DX103" s="14" t="n">
        <v>0.3170169162802265</v>
      </c>
      <c r="DY103" s="14" t="n">
        <v>0.2304773590694549</v>
      </c>
      <c r="DZ103" s="14" t="n">
        <v>0</v>
      </c>
      <c r="EA103" s="14">
        <f>SUM(C103:DZ103)</f>
        <v/>
      </c>
      <c r="EC103" s="14" t="n">
        <v>0</v>
      </c>
      <c r="ED103" s="14" t="n">
        <v>0</v>
      </c>
      <c r="EE103" s="14" t="n">
        <v>281.9228060542022</v>
      </c>
      <c r="EF103" s="14">
        <f>EA103+EC103+ED103+EE103</f>
        <v/>
      </c>
    </row>
    <row r="104">
      <c r="A104" s="12" t="n">
        <v>91</v>
      </c>
      <c r="B104" s="13" t="inlineStr">
        <is>
          <t>Obras de infra-estrutura</t>
        </is>
      </c>
      <c r="C104" s="12" t="n">
        <v>0.1215364025374978</v>
      </c>
      <c r="D104" s="12" t="n">
        <v>0.02486209372182763</v>
      </c>
      <c r="E104" s="12" t="n">
        <v>0</v>
      </c>
      <c r="F104" s="12" t="n">
        <v>0</v>
      </c>
      <c r="G104" s="12" t="n">
        <v>0</v>
      </c>
      <c r="H104" s="12" t="n">
        <v>0.04868535541661901</v>
      </c>
      <c r="I104" s="12" t="n">
        <v>0</v>
      </c>
      <c r="J104" s="12" t="n">
        <v>0.07132286085871378</v>
      </c>
      <c r="K104" s="12" t="n">
        <v>0.002776599443733061</v>
      </c>
      <c r="L104" s="12" t="n">
        <v>0.00485869351315278</v>
      </c>
      <c r="M104" s="12" t="n">
        <v>0</v>
      </c>
      <c r="N104" s="12" t="n">
        <v>0</v>
      </c>
      <c r="O104" s="12" t="n">
        <v>0</v>
      </c>
      <c r="P104" s="12" t="n">
        <v>0.001032487509530212</v>
      </c>
      <c r="Q104" s="12" t="n">
        <v>0</v>
      </c>
      <c r="R104" s="12" t="n">
        <v>0.0004712335173843943</v>
      </c>
      <c r="S104" s="12" t="n">
        <v>0.01267117734728287</v>
      </c>
      <c r="T104" s="12" t="n">
        <v>0.9370777138012149</v>
      </c>
      <c r="U104" s="12" t="n">
        <v>2.324495854663651</v>
      </c>
      <c r="V104" s="12" t="n">
        <v>0.1607067999645004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0.0001072025747907302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3.461968521150152e-05</v>
      </c>
      <c r="AS104" s="12" t="n">
        <v>0</v>
      </c>
      <c r="AT104" s="12" t="n">
        <v>5.003128154255463e-06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0.01364607359733654</v>
      </c>
      <c r="BB104" s="12" t="n">
        <v>0.0002453141693828369</v>
      </c>
      <c r="BC104" s="12" t="n">
        <v>0.3232555200081523</v>
      </c>
      <c r="BD104" s="12" t="n">
        <v>0</v>
      </c>
      <c r="BE104" s="12" t="n">
        <v>6.711155518852966e-05</v>
      </c>
      <c r="BF104" s="12" t="n">
        <v>0.0003624309430726788</v>
      </c>
      <c r="BG104" s="12" t="n">
        <v>0</v>
      </c>
      <c r="BH104" s="12" t="n">
        <v>0.01333748533477451</v>
      </c>
      <c r="BI104" s="12" t="n">
        <v>0</v>
      </c>
      <c r="BJ104" s="12" t="n">
        <v>0</v>
      </c>
      <c r="BK104" s="12" t="n">
        <v>0.05075086326493485</v>
      </c>
      <c r="BL104" s="12" t="n">
        <v>2.527968377289185e-05</v>
      </c>
      <c r="BM104" s="12" t="n">
        <v>0.0002014222653911648</v>
      </c>
      <c r="BN104" s="12" t="n">
        <v>0.0022682326419235</v>
      </c>
      <c r="BO104" s="12" t="n">
        <v>0</v>
      </c>
      <c r="BP104" s="12" t="n">
        <v>0.0002867069603385528</v>
      </c>
      <c r="BQ104" s="12" t="n">
        <v>0.0882287013198808</v>
      </c>
      <c r="BR104" s="12" t="n">
        <v>0.0850587130210361</v>
      </c>
      <c r="BS104" s="12" t="n">
        <v>0.04698979398388752</v>
      </c>
      <c r="BT104" s="12" t="n">
        <v>0.04331971207380204</v>
      </c>
      <c r="BU104" s="12" t="n">
        <v>0.02225765788005785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0.0002800022286802029</v>
      </c>
      <c r="CA104" s="12" t="n">
        <v>2.801480056479419e-05</v>
      </c>
      <c r="CB104" s="12" t="n">
        <v>0.0002647877218809375</v>
      </c>
      <c r="CC104" s="12" t="n">
        <v>0.01008726407997326</v>
      </c>
      <c r="CD104" s="12" t="n">
        <v>0.03318511846201593</v>
      </c>
      <c r="CE104" s="12" t="n">
        <v>0</v>
      </c>
      <c r="CF104" s="12" t="n">
        <v>7.29300298581718e-07</v>
      </c>
      <c r="CG104" s="12" t="n">
        <v>0.0003105745046866209</v>
      </c>
      <c r="CH104" s="12" t="n">
        <v>5.456841507456465e-05</v>
      </c>
      <c r="CI104" s="12" t="n">
        <v>1.966068694820479e-05</v>
      </c>
      <c r="CJ104" s="12" t="n">
        <v>0.0002761855646683335</v>
      </c>
      <c r="CK104" s="12" t="n">
        <v>0.0002427564586804204</v>
      </c>
      <c r="CL104" s="12" t="n">
        <v>0.01746976292145287</v>
      </c>
      <c r="CM104" s="12" t="n">
        <v>5.930752517799809</v>
      </c>
      <c r="CN104" s="12" t="n">
        <v>5.44660905810152</v>
      </c>
      <c r="CO104" s="12" t="n">
        <v>4.615174977684496</v>
      </c>
      <c r="CP104" s="12" t="n">
        <v>5.257339584280415</v>
      </c>
      <c r="CQ104" s="12" t="n">
        <v>0.0001159126770505137</v>
      </c>
      <c r="CR104" s="12" t="n">
        <v>0.004300481365793698</v>
      </c>
      <c r="CS104" s="12" t="n">
        <v>0.2674039498963676</v>
      </c>
      <c r="CT104" s="12" t="n">
        <v>0.5224095485624868</v>
      </c>
      <c r="CU104" s="12" t="n">
        <v>0.06945546235897722</v>
      </c>
      <c r="CV104" s="12" t="n">
        <v>0.0004553460346482808</v>
      </c>
      <c r="CW104" s="12" t="n">
        <v>0.7603614351105299</v>
      </c>
      <c r="CX104" s="12" t="n">
        <v>0.3808870232322502</v>
      </c>
      <c r="CY104" s="12" t="n">
        <v>0.29293176243168</v>
      </c>
      <c r="CZ104" s="12" t="n">
        <v>0.02365281387310685</v>
      </c>
      <c r="DA104" s="12" t="n">
        <v>0.2884275504557042</v>
      </c>
      <c r="DB104" s="12" t="n">
        <v>0.006982925311367972</v>
      </c>
      <c r="DC104" s="12" t="n">
        <v>0.7665065832849066</v>
      </c>
      <c r="DD104" s="12" t="n">
        <v>0.1129236494732874</v>
      </c>
      <c r="DE104" s="12" t="n">
        <v>0.004353190086049567</v>
      </c>
      <c r="DF104" s="12" t="n">
        <v>0.1932694497280405</v>
      </c>
      <c r="DG104" s="12" t="n">
        <v>0</v>
      </c>
      <c r="DH104" s="12" t="n">
        <v>0.2312196686764306</v>
      </c>
      <c r="DI104" s="12" t="n">
        <v>2.291929922909004</v>
      </c>
      <c r="DJ104" s="12" t="n">
        <v>0.4202978287031564</v>
      </c>
      <c r="DK104" s="12" t="n">
        <v>0.6247829569196761</v>
      </c>
      <c r="DL104" s="12" t="n">
        <v>0.131721199573655</v>
      </c>
      <c r="DM104" s="12" t="n">
        <v>0</v>
      </c>
      <c r="DN104" s="12" t="n">
        <v>0.05497608038525193</v>
      </c>
      <c r="DO104" s="12" t="n">
        <v>0</v>
      </c>
      <c r="DP104" s="12" t="n">
        <v>10.96518786036525</v>
      </c>
      <c r="DQ104" s="12" t="n">
        <v>10.96518786036525</v>
      </c>
      <c r="DR104" s="12" t="n">
        <v>0.09569549588670961</v>
      </c>
      <c r="DS104" s="12" t="n">
        <v>0.3546144153025353</v>
      </c>
      <c r="DT104" s="12" t="n">
        <v>0</v>
      </c>
      <c r="DU104" s="12" t="n">
        <v>0.02872544812930619</v>
      </c>
      <c r="DV104" s="12" t="n">
        <v>0.2734370929986727</v>
      </c>
      <c r="DW104" s="12" t="n">
        <v>0.07958833321270899</v>
      </c>
      <c r="DX104" s="12" t="n">
        <v>0.06246483372697708</v>
      </c>
      <c r="DY104" s="12" t="n">
        <v>0.07925737005579471</v>
      </c>
      <c r="DZ104" s="12" t="n">
        <v>0</v>
      </c>
      <c r="EA104" s="12">
        <f>SUM(C104:DZ104)</f>
        <v/>
      </c>
      <c r="EC104" s="12" t="n">
        <v>0</v>
      </c>
      <c r="ED104" s="12" t="n">
        <v>0</v>
      </c>
      <c r="EE104" s="12" t="n">
        <v>90.73069986248824</v>
      </c>
      <c r="EF104" s="12">
        <f>EA104+EC104+ED104+EE104</f>
        <v/>
      </c>
    </row>
    <row r="105">
      <c r="A105" s="14" t="n">
        <v>92</v>
      </c>
      <c r="B105" s="9" t="inlineStr">
        <is>
          <t>Serviços especializados para construção</t>
        </is>
      </c>
      <c r="C105" s="14" t="n">
        <v>0.1054342529103476</v>
      </c>
      <c r="D105" s="14" t="n">
        <v>0.08873069826982352</v>
      </c>
      <c r="E105" s="14" t="n">
        <v>0.08024436892884539</v>
      </c>
      <c r="F105" s="14" t="n">
        <v>0.08059164997537914</v>
      </c>
      <c r="G105" s="14" t="n">
        <v>0.08196333715981048</v>
      </c>
      <c r="H105" s="14" t="n">
        <v>0.09214236923283754</v>
      </c>
      <c r="I105" s="14" t="n">
        <v>0.08072744736084218</v>
      </c>
      <c r="J105" s="14" t="n">
        <v>0.09653212031669017</v>
      </c>
      <c r="K105" s="14" t="n">
        <v>0.08185870281484101</v>
      </c>
      <c r="L105" s="14" t="n">
        <v>0.1546417890571345</v>
      </c>
      <c r="M105" s="14" t="n">
        <v>0.1512346506131383</v>
      </c>
      <c r="N105" s="14" t="n">
        <v>0.1549887644232357</v>
      </c>
      <c r="O105" s="14" t="n">
        <v>0.1578063917568268</v>
      </c>
      <c r="P105" s="14" t="n">
        <v>0.02126929508673771</v>
      </c>
      <c r="Q105" s="14" t="n">
        <v>0.01619906700316561</v>
      </c>
      <c r="R105" s="14" t="n">
        <v>0.002953991227792847</v>
      </c>
      <c r="S105" s="14" t="n">
        <v>0.01072671760249018</v>
      </c>
      <c r="T105" s="14" t="n">
        <v>0.4414691160437905</v>
      </c>
      <c r="U105" s="14" t="n">
        <v>0.6309408593208563</v>
      </c>
      <c r="V105" s="14" t="n">
        <v>0.1453552054459051</v>
      </c>
      <c r="W105" s="14" t="n">
        <v>0.0009267951407847672</v>
      </c>
      <c r="X105" s="14" t="n">
        <v>0.0005503063818067899</v>
      </c>
      <c r="Y105" s="14" t="n">
        <v>0.002213660194941923</v>
      </c>
      <c r="Z105" s="14" t="n">
        <v>2.124445746015404e-05</v>
      </c>
      <c r="AA105" s="14" t="n">
        <v>0.005450712827787595</v>
      </c>
      <c r="AB105" s="14" t="n">
        <v>0.003919260627106153</v>
      </c>
      <c r="AC105" s="14" t="n">
        <v>0.002198638508996148</v>
      </c>
      <c r="AD105" s="14" t="n">
        <v>0.001547552592798501</v>
      </c>
      <c r="AE105" s="14" t="n">
        <v>0.004306210103172579</v>
      </c>
      <c r="AF105" s="14" t="n">
        <v>0.003098926897239694</v>
      </c>
      <c r="AG105" s="14" t="n">
        <v>0.005028439993453355</v>
      </c>
      <c r="AH105" s="14" t="n">
        <v>0.007473147825895554</v>
      </c>
      <c r="AI105" s="14" t="n">
        <v>0.001270393215778183</v>
      </c>
      <c r="AJ105" s="14" t="n">
        <v>0.009939246385349971</v>
      </c>
      <c r="AK105" s="14" t="n">
        <v>0.001351977790268386</v>
      </c>
      <c r="AL105" s="14" t="n">
        <v>0.001974612456291439</v>
      </c>
      <c r="AM105" s="14" t="n">
        <v>0.03718076685234709</v>
      </c>
      <c r="AN105" s="14" t="n">
        <v>0.02212304373349737</v>
      </c>
      <c r="AO105" s="14" t="n">
        <v>0.0213508059344293</v>
      </c>
      <c r="AP105" s="14" t="n">
        <v>0.0006322619416058244</v>
      </c>
      <c r="AQ105" s="14" t="n">
        <v>8.102318489309237e-05</v>
      </c>
      <c r="AR105" s="14" t="n">
        <v>0.0003149546083023483</v>
      </c>
      <c r="AS105" s="14" t="n">
        <v>0.01335933762195772</v>
      </c>
      <c r="AT105" s="14" t="n">
        <v>0.01352434734223901</v>
      </c>
      <c r="AU105" s="14" t="n">
        <v>0.01765161765372011</v>
      </c>
      <c r="AV105" s="14" t="n">
        <v>0.02576789271013146</v>
      </c>
      <c r="AW105" s="14" t="n">
        <v>0.02576789271013146</v>
      </c>
      <c r="AX105" s="14" t="n">
        <v>0.02576789271013146</v>
      </c>
      <c r="AY105" s="14" t="n">
        <v>0.02576789271013146</v>
      </c>
      <c r="AZ105" s="14" t="n">
        <v>0.02576789271013146</v>
      </c>
      <c r="BA105" s="14" t="n">
        <v>0.03163965047866506</v>
      </c>
      <c r="BB105" s="14" t="n">
        <v>0.001044689008237877</v>
      </c>
      <c r="BC105" s="14" t="n">
        <v>0.2400123584879575</v>
      </c>
      <c r="BD105" s="14" t="n">
        <v>0.0005534184593273573</v>
      </c>
      <c r="BE105" s="14" t="n">
        <v>0.0002455759904117353</v>
      </c>
      <c r="BF105" s="14" t="n">
        <v>0.0004103881239138743</v>
      </c>
      <c r="BG105" s="14" t="n">
        <v>0.001829205563187274</v>
      </c>
      <c r="BH105" s="14" t="n">
        <v>0.007704170566975235</v>
      </c>
      <c r="BI105" s="14" t="n">
        <v>0.002378853434689313</v>
      </c>
      <c r="BJ105" s="14" t="n">
        <v>0.0002086084907457507</v>
      </c>
      <c r="BK105" s="14" t="n">
        <v>0.01486124002100916</v>
      </c>
      <c r="BL105" s="14" t="n">
        <v>0.0005082750517406402</v>
      </c>
      <c r="BM105" s="14" t="n">
        <v>0.002308333940078921</v>
      </c>
      <c r="BN105" s="14" t="n">
        <v>0.02068106430328504</v>
      </c>
      <c r="BO105" s="14" t="n">
        <v>0.02222033717164771</v>
      </c>
      <c r="BP105" s="14" t="n">
        <v>0.02145339013145408</v>
      </c>
      <c r="BQ105" s="14" t="n">
        <v>0.03299687376995517</v>
      </c>
      <c r="BR105" s="14" t="n">
        <v>0.02839191732608927</v>
      </c>
      <c r="BS105" s="14" t="n">
        <v>2.026572431055408</v>
      </c>
      <c r="BT105" s="14" t="n">
        <v>1.980368720442002</v>
      </c>
      <c r="BU105" s="14" t="n">
        <v>0.04543367701673853</v>
      </c>
      <c r="BV105" s="14" t="n">
        <v>0.0002697394181831061</v>
      </c>
      <c r="BW105" s="14" t="n">
        <v>0.00237371164535995</v>
      </c>
      <c r="BX105" s="14" t="n">
        <v>0.0002455729221668361</v>
      </c>
      <c r="BY105" s="14" t="n">
        <v>0.002676182958196239</v>
      </c>
      <c r="BZ105" s="14" t="n">
        <v>0.01853916776430677</v>
      </c>
      <c r="CA105" s="14" t="n">
        <v>0.01084603000632647</v>
      </c>
      <c r="CB105" s="14" t="n">
        <v>0.02661682466776864</v>
      </c>
      <c r="CC105" s="14" t="n">
        <v>0.07769414411430661</v>
      </c>
      <c r="CD105" s="14" t="n">
        <v>0.03299870652330938</v>
      </c>
      <c r="CE105" s="14" t="n">
        <v>8.616050049412117e-07</v>
      </c>
      <c r="CF105" s="14" t="n">
        <v>0.0003464317487595759</v>
      </c>
      <c r="CG105" s="14" t="n">
        <v>0.01940303488886718</v>
      </c>
      <c r="CH105" s="14" t="n">
        <v>0.003185209713396196</v>
      </c>
      <c r="CI105" s="14" t="n">
        <v>0.005185821105151107</v>
      </c>
      <c r="CJ105" s="14" t="n">
        <v>0.01522879353142813</v>
      </c>
      <c r="CK105" s="14" t="n">
        <v>0.003508249141622815</v>
      </c>
      <c r="CL105" s="14" t="n">
        <v>0.003407437750835227</v>
      </c>
      <c r="CM105" s="14" t="n">
        <v>0.1627017339981861</v>
      </c>
      <c r="CN105" s="14" t="n">
        <v>23.77919590582411</v>
      </c>
      <c r="CO105" s="14" t="n">
        <v>19.4362408277041</v>
      </c>
      <c r="CP105" s="14" t="n">
        <v>22.91597164734968</v>
      </c>
      <c r="CQ105" s="14" t="n">
        <v>0.01442689075396641</v>
      </c>
      <c r="CR105" s="14" t="n">
        <v>0.04772150305217863</v>
      </c>
      <c r="CS105" s="14" t="n">
        <v>0.01155849554522346</v>
      </c>
      <c r="CT105" s="14" t="n">
        <v>0.06312172646438666</v>
      </c>
      <c r="CU105" s="14" t="n">
        <v>0.08481628910362989</v>
      </c>
      <c r="CV105" s="14" t="n">
        <v>8.88142143158885e-05</v>
      </c>
      <c r="CW105" s="14" t="n">
        <v>0.8779126697877001</v>
      </c>
      <c r="CX105" s="14" t="n">
        <v>0.8598841234010535</v>
      </c>
      <c r="CY105" s="14" t="n">
        <v>0.1015052946449536</v>
      </c>
      <c r="CZ105" s="14" t="n">
        <v>0.5128012104903953</v>
      </c>
      <c r="DA105" s="14" t="n">
        <v>0.0562716553038474</v>
      </c>
      <c r="DB105" s="14" t="n">
        <v>0.001362003790446359</v>
      </c>
      <c r="DC105" s="14" t="n">
        <v>3.281254329352656</v>
      </c>
      <c r="DD105" s="14" t="n">
        <v>0.02729834557545161</v>
      </c>
      <c r="DE105" s="14" t="n">
        <v>0.7936127026011522</v>
      </c>
      <c r="DF105" s="14" t="n">
        <v>1.484609852778025</v>
      </c>
      <c r="DG105" s="14" t="n">
        <v>1.425823396627274</v>
      </c>
      <c r="DH105" s="14" t="n">
        <v>0.250798631029433</v>
      </c>
      <c r="DI105" s="14" t="n">
        <v>0.7046513811999024</v>
      </c>
      <c r="DJ105" s="14" t="n">
        <v>0.637695088626876</v>
      </c>
      <c r="DK105" s="14" t="n">
        <v>0.1247873904605499</v>
      </c>
      <c r="DL105" s="14" t="n">
        <v>0.5966010127736515</v>
      </c>
      <c r="DM105" s="14" t="n">
        <v>1.007810914885141</v>
      </c>
      <c r="DN105" s="14" t="n">
        <v>1.010376202670303</v>
      </c>
      <c r="DO105" s="14" t="n">
        <v>0.008589297570043819</v>
      </c>
      <c r="DP105" s="14" t="n">
        <v>2.138735094940911</v>
      </c>
      <c r="DQ105" s="14" t="n">
        <v>2.138735094940911</v>
      </c>
      <c r="DR105" s="14" t="n">
        <v>0.3082603461249059</v>
      </c>
      <c r="DS105" s="14" t="n">
        <v>0.07092437642162965</v>
      </c>
      <c r="DT105" s="14" t="n">
        <v>2.084336210330634</v>
      </c>
      <c r="DU105" s="14" t="n">
        <v>0.02447263602770406</v>
      </c>
      <c r="DV105" s="14" t="n">
        <v>0.1887955729130145</v>
      </c>
      <c r="DW105" s="14" t="n">
        <v>0.01240676315672996</v>
      </c>
      <c r="DX105" s="14" t="n">
        <v>0.01818199579660568</v>
      </c>
      <c r="DY105" s="14" t="n">
        <v>0.01253376071136949</v>
      </c>
      <c r="DZ105" s="14" t="n">
        <v>0</v>
      </c>
      <c r="EA105" s="14">
        <f>SUM(C105:DZ105)</f>
        <v/>
      </c>
      <c r="EC105" s="14" t="n">
        <v>0</v>
      </c>
      <c r="ED105" s="14" t="n">
        <v>0</v>
      </c>
      <c r="EE105" s="14" t="n">
        <v>109.8008083034568</v>
      </c>
      <c r="EF105" s="14">
        <f>EA105+EC105+ED105+EE105</f>
        <v/>
      </c>
    </row>
    <row r="106">
      <c r="A106" s="12" t="n">
        <v>93</v>
      </c>
      <c r="B106" s="13" t="inlineStr">
        <is>
          <t>Comércio e reparação de veículos</t>
        </is>
      </c>
      <c r="C106" s="12" t="n">
        <v>0.4698413402532277</v>
      </c>
      <c r="D106" s="12" t="n">
        <v>0.4315916701197204</v>
      </c>
      <c r="E106" s="12" t="n">
        <v>0.4417221181182762</v>
      </c>
      <c r="F106" s="12" t="n">
        <v>0.4401646006557771</v>
      </c>
      <c r="G106" s="12" t="n">
        <v>0.4338043969766737</v>
      </c>
      <c r="H106" s="12" t="n">
        <v>0.4437379638181286</v>
      </c>
      <c r="I106" s="12" t="n">
        <v>0.4395729832966631</v>
      </c>
      <c r="J106" s="12" t="n">
        <v>0.4508777918507907</v>
      </c>
      <c r="K106" s="12" t="n">
        <v>0.5059067144310321</v>
      </c>
      <c r="L106" s="12" t="n">
        <v>0.1178570930553785</v>
      </c>
      <c r="M106" s="12" t="n">
        <v>0.1239756690521649</v>
      </c>
      <c r="N106" s="12" t="n">
        <v>0.1091968542321801</v>
      </c>
      <c r="O106" s="12" t="n">
        <v>0.09628790021611838</v>
      </c>
      <c r="P106" s="12" t="n">
        <v>0.1277047885913774</v>
      </c>
      <c r="Q106" s="12" t="n">
        <v>0.05972043733823857</v>
      </c>
      <c r="R106" s="12" t="n">
        <v>0.1452374481100308</v>
      </c>
      <c r="S106" s="12" t="n">
        <v>0.2270158597304333</v>
      </c>
      <c r="T106" s="12" t="n">
        <v>0.2422166266141429</v>
      </c>
      <c r="U106" s="12" t="n">
        <v>2.987193928049178</v>
      </c>
      <c r="V106" s="12" t="n">
        <v>0.2126723343068317</v>
      </c>
      <c r="W106" s="12" t="n">
        <v>0.101523164621834</v>
      </c>
      <c r="X106" s="12" t="n">
        <v>0.01800224381789556</v>
      </c>
      <c r="Y106" s="12" t="n">
        <v>0.4389622124358915</v>
      </c>
      <c r="Z106" s="12" t="n">
        <v>0.0169031617203331</v>
      </c>
      <c r="AA106" s="12" t="n">
        <v>1.100168264695935</v>
      </c>
      <c r="AB106" s="12" t="n">
        <v>0.01970091289119959</v>
      </c>
      <c r="AC106" s="12" t="n">
        <v>0.007449163473428124</v>
      </c>
      <c r="AD106" s="12" t="n">
        <v>0.09528370661026886</v>
      </c>
      <c r="AE106" s="12" t="n">
        <v>0.7227056912074524</v>
      </c>
      <c r="AF106" s="12" t="n">
        <v>0.2427041388147745</v>
      </c>
      <c r="AG106" s="12" t="n">
        <v>0.521338325528149</v>
      </c>
      <c r="AH106" s="12" t="n">
        <v>0.4098587658579985</v>
      </c>
      <c r="AI106" s="12" t="n">
        <v>0.1209517801633288</v>
      </c>
      <c r="AJ106" s="12" t="n">
        <v>1.858882901383038</v>
      </c>
      <c r="AK106" s="12" t="n">
        <v>0.2078536857510414</v>
      </c>
      <c r="AL106" s="12" t="n">
        <v>0.005772228439237466</v>
      </c>
      <c r="AM106" s="12" t="n">
        <v>0.06927619965311452</v>
      </c>
      <c r="AN106" s="12" t="n">
        <v>0.01059441329184436</v>
      </c>
      <c r="AO106" s="12" t="n">
        <v>0.07356428082368227</v>
      </c>
      <c r="AP106" s="12" t="n">
        <v>0.1068444294589073</v>
      </c>
      <c r="AQ106" s="12" t="n">
        <v>0.01902900680236149</v>
      </c>
      <c r="AR106" s="12" t="n">
        <v>0.02012093205189544</v>
      </c>
      <c r="AS106" s="12" t="n">
        <v>2.491518669922354e-05</v>
      </c>
      <c r="AT106" s="12" t="n">
        <v>0.02437485879208953</v>
      </c>
      <c r="AU106" s="12" t="n">
        <v>0.1485766956298681</v>
      </c>
      <c r="AV106" s="12" t="n">
        <v>0</v>
      </c>
      <c r="AW106" s="12" t="n">
        <v>0</v>
      </c>
      <c r="AX106" s="12" t="n">
        <v>0</v>
      </c>
      <c r="AY106" s="12" t="n">
        <v>0</v>
      </c>
      <c r="AZ106" s="12" t="n">
        <v>0</v>
      </c>
      <c r="BA106" s="12" t="n">
        <v>0.1377697307913343</v>
      </c>
      <c r="BB106" s="12" t="n">
        <v>0.1001455568103611</v>
      </c>
      <c r="BC106" s="12" t="n">
        <v>0.1319453668865928</v>
      </c>
      <c r="BD106" s="12" t="n">
        <v>0.1017488853563976</v>
      </c>
      <c r="BE106" s="12" t="n">
        <v>0.02431031953455426</v>
      </c>
      <c r="BF106" s="12" t="n">
        <v>0.0110749713592177</v>
      </c>
      <c r="BG106" s="12" t="n">
        <v>0.02412957994496013</v>
      </c>
      <c r="BH106" s="12" t="n">
        <v>0.04093171091467432</v>
      </c>
      <c r="BI106" s="12" t="n">
        <v>0.03824139150936018</v>
      </c>
      <c r="BJ106" s="12" t="n">
        <v>0.02029900493414854</v>
      </c>
      <c r="BK106" s="12" t="n">
        <v>1.087605120484766</v>
      </c>
      <c r="BL106" s="12" t="n">
        <v>0.562815857142289</v>
      </c>
      <c r="BM106" s="12" t="n">
        <v>0.5827373828133411</v>
      </c>
      <c r="BN106" s="12" t="n">
        <v>0.6759127454853424</v>
      </c>
      <c r="BO106" s="12" t="n">
        <v>0.9099009910897151</v>
      </c>
      <c r="BP106" s="12" t="n">
        <v>0.7163615110737793</v>
      </c>
      <c r="BQ106" s="12" t="n">
        <v>0.0100268258598245</v>
      </c>
      <c r="BR106" s="12" t="n">
        <v>0.02641272161860743</v>
      </c>
      <c r="BS106" s="12" t="n">
        <v>0.1690581668552336</v>
      </c>
      <c r="BT106" s="12" t="n">
        <v>0.1638444459071397</v>
      </c>
      <c r="BU106" s="12" t="n">
        <v>0.1859703778411424</v>
      </c>
      <c r="BV106" s="12" t="n">
        <v>1.20840457554363</v>
      </c>
      <c r="BW106" s="12" t="n">
        <v>1.621352053959618</v>
      </c>
      <c r="BX106" s="12" t="n">
        <v>1.255871064639115</v>
      </c>
      <c r="BY106" s="12" t="n">
        <v>1.451737581467758</v>
      </c>
      <c r="BZ106" s="12" t="n">
        <v>0.265638171554832</v>
      </c>
      <c r="CA106" s="12" t="n">
        <v>0.4347786908072733</v>
      </c>
      <c r="CB106" s="12" t="n">
        <v>5.514036164989579</v>
      </c>
      <c r="CC106" s="12" t="n">
        <v>5.446899180309434</v>
      </c>
      <c r="CD106" s="12" t="n">
        <v>4.83029852890785</v>
      </c>
      <c r="CE106" s="12" t="n">
        <v>0.8548718418486574</v>
      </c>
      <c r="CF106" s="12" t="n">
        <v>0.855171738966361</v>
      </c>
      <c r="CG106" s="12" t="n">
        <v>0.1373179093180526</v>
      </c>
      <c r="CH106" s="12" t="n">
        <v>0.05032840475347945</v>
      </c>
      <c r="CI106" s="12" t="n">
        <v>0.376880746882297</v>
      </c>
      <c r="CJ106" s="12" t="n">
        <v>0.2024625739654909</v>
      </c>
      <c r="CK106" s="12" t="n">
        <v>0.8661848141834089</v>
      </c>
      <c r="CL106" s="12" t="n">
        <v>0.8619900597391899</v>
      </c>
      <c r="CM106" s="12" t="n">
        <v>1.849245424978502</v>
      </c>
      <c r="CN106" s="12" t="n">
        <v>1.003220755172537</v>
      </c>
      <c r="CO106" s="12" t="n">
        <v>0.8688514257781309</v>
      </c>
      <c r="CP106" s="12" t="n">
        <v>0.9859931587455972</v>
      </c>
      <c r="CQ106" s="12" t="n">
        <v>3.078705543123699</v>
      </c>
      <c r="CR106" s="12" t="n">
        <v>8.3814782693336</v>
      </c>
      <c r="CS106" s="12" t="n">
        <v>16.14628365887826</v>
      </c>
      <c r="CT106" s="12" t="n">
        <v>15.89496202894343</v>
      </c>
      <c r="CU106" s="12" t="n">
        <v>1.057242406910952</v>
      </c>
      <c r="CV106" s="12" t="n">
        <v>0.0001649578556499487</v>
      </c>
      <c r="CW106" s="12" t="n">
        <v>1.443703416148088</v>
      </c>
      <c r="CX106" s="12" t="n">
        <v>0.9779696625585874</v>
      </c>
      <c r="CY106" s="12" t="n">
        <v>0.1075940781804978</v>
      </c>
      <c r="CZ106" s="12" t="n">
        <v>0.353766035278298</v>
      </c>
      <c r="DA106" s="12" t="n">
        <v>0.117527471364581</v>
      </c>
      <c r="DB106" s="12" t="n">
        <v>0.1233956225881221</v>
      </c>
      <c r="DC106" s="12" t="n">
        <v>0.04831354892754949</v>
      </c>
      <c r="DD106" s="12" t="n">
        <v>0.09286504886963234</v>
      </c>
      <c r="DE106" s="12" t="n">
        <v>0.2100165593555075</v>
      </c>
      <c r="DF106" s="12" t="n">
        <v>0.3768107656533801</v>
      </c>
      <c r="DG106" s="12" t="n">
        <v>0.05838624851096044</v>
      </c>
      <c r="DH106" s="12" t="n">
        <v>0.1249167186718843</v>
      </c>
      <c r="DI106" s="12" t="n">
        <v>1.431066647492911</v>
      </c>
      <c r="DJ106" s="12" t="n">
        <v>0.3517121044150351</v>
      </c>
      <c r="DK106" s="12" t="n">
        <v>1.985198465803557</v>
      </c>
      <c r="DL106" s="12" t="n">
        <v>2.463694045303003</v>
      </c>
      <c r="DM106" s="12" t="n">
        <v>0.1522212907607183</v>
      </c>
      <c r="DN106" s="12" t="n">
        <v>0.1888569990022097</v>
      </c>
      <c r="DO106" s="12" t="n">
        <v>0.3878515079656658</v>
      </c>
      <c r="DP106" s="12" t="n">
        <v>3.972350121906416</v>
      </c>
      <c r="DQ106" s="12" t="n">
        <v>3.972350121906416</v>
      </c>
      <c r="DR106" s="12" t="n">
        <v>0.7590212306424857</v>
      </c>
      <c r="DS106" s="12" t="n">
        <v>0.1328622016890519</v>
      </c>
      <c r="DT106" s="12" t="n">
        <v>2.602358505059951</v>
      </c>
      <c r="DU106" s="12" t="n">
        <v>1.638888352536861</v>
      </c>
      <c r="DV106" s="12" t="n">
        <v>0.2143251728687049</v>
      </c>
      <c r="DW106" s="12" t="n">
        <v>0.0959202654108636</v>
      </c>
      <c r="DX106" s="12" t="n">
        <v>1.77916912476879</v>
      </c>
      <c r="DY106" s="12" t="n">
        <v>0.1310909423473345</v>
      </c>
      <c r="DZ106" s="12" t="n">
        <v>0</v>
      </c>
      <c r="EA106" s="12">
        <f>SUM(C106:DZ106)</f>
        <v/>
      </c>
      <c r="EC106" s="12" t="n">
        <v>127.7074072787593</v>
      </c>
      <c r="ED106" s="12" t="n">
        <v>0</v>
      </c>
      <c r="EE106" s="12" t="n">
        <v>0.448322979637732</v>
      </c>
      <c r="EF106" s="12">
        <f>EA106+EC106+ED106+EE106</f>
        <v/>
      </c>
    </row>
    <row r="107">
      <c r="A107" s="14" t="n">
        <v>94</v>
      </c>
      <c r="B107" s="9" t="inlineStr">
        <is>
          <t>Comércio por atacado e a varejo, exceto veículos automotores</t>
        </is>
      </c>
      <c r="C107" s="14" t="n">
        <v>0.06204637202741791</v>
      </c>
      <c r="D107" s="14" t="n">
        <v>0.06213969284877169</v>
      </c>
      <c r="E107" s="14" t="n">
        <v>0.06343568333710663</v>
      </c>
      <c r="F107" s="14" t="n">
        <v>0.06334150181926955</v>
      </c>
      <c r="G107" s="14" t="n">
        <v>0.0629454329017359</v>
      </c>
      <c r="H107" s="14" t="n">
        <v>0.06225700595184709</v>
      </c>
      <c r="I107" s="14" t="n">
        <v>0.06330668663426123</v>
      </c>
      <c r="J107" s="14" t="n">
        <v>0.06214339950862957</v>
      </c>
      <c r="K107" s="14" t="n">
        <v>1.134311891251671</v>
      </c>
      <c r="L107" s="14" t="n">
        <v>0.09243944182168019</v>
      </c>
      <c r="M107" s="14" t="n">
        <v>0.04425696656460967</v>
      </c>
      <c r="N107" s="14" t="n">
        <v>0.04347664576406721</v>
      </c>
      <c r="O107" s="14" t="n">
        <v>0.04268106311776734</v>
      </c>
      <c r="P107" s="14" t="n">
        <v>0.005244941314779036</v>
      </c>
      <c r="Q107" s="14" t="n">
        <v>0.00347933633471721</v>
      </c>
      <c r="R107" s="14" t="n">
        <v>0.9647163862331158</v>
      </c>
      <c r="S107" s="14" t="n">
        <v>3.993652466361088</v>
      </c>
      <c r="T107" s="14" t="n">
        <v>2.065295395468842</v>
      </c>
      <c r="U107" s="14" t="n">
        <v>2.704936797031855</v>
      </c>
      <c r="V107" s="14" t="n">
        <v>1.088976783469796</v>
      </c>
      <c r="W107" s="14" t="n">
        <v>173.3486403760544</v>
      </c>
      <c r="X107" s="14" t="n">
        <v>173.2488946749455</v>
      </c>
      <c r="Y107" s="14" t="n">
        <v>170.8786578246629</v>
      </c>
      <c r="Z107" s="14" t="n">
        <v>174.515466086393</v>
      </c>
      <c r="AA107" s="14" t="n">
        <v>168.1943268607264</v>
      </c>
      <c r="AB107" s="14" t="n">
        <v>169.8530621702975</v>
      </c>
      <c r="AC107" s="14" t="n">
        <v>8.720677171665839</v>
      </c>
      <c r="AD107" s="14" t="n">
        <v>106.7282609250257</v>
      </c>
      <c r="AE107" s="14" t="n">
        <v>109.3335199047919</v>
      </c>
      <c r="AF107" s="14" t="n">
        <v>108.3230083601824</v>
      </c>
      <c r="AG107" s="14" t="n">
        <v>108.1816465692566</v>
      </c>
      <c r="AH107" s="14" t="n">
        <v>103.1719135740537</v>
      </c>
      <c r="AI107" s="14" t="n">
        <v>112.0174044842433</v>
      </c>
      <c r="AJ107" s="14" t="n">
        <v>111.1879660725022</v>
      </c>
      <c r="AK107" s="14" t="n">
        <v>10.5682983395926</v>
      </c>
      <c r="AL107" s="14" t="n">
        <v>4.247616686474767</v>
      </c>
      <c r="AM107" s="14" t="n">
        <v>10.58305931053595</v>
      </c>
      <c r="AN107" s="14" t="n">
        <v>13.11190946748895</v>
      </c>
      <c r="AO107" s="14" t="n">
        <v>14.3495551153106</v>
      </c>
      <c r="AP107" s="14" t="n">
        <v>17.98411894674243</v>
      </c>
      <c r="AQ107" s="14" t="n">
        <v>18.94377221308091</v>
      </c>
      <c r="AR107" s="14" t="n">
        <v>9.480013531118237</v>
      </c>
      <c r="AS107" s="14" t="n">
        <v>45.80783596420429</v>
      </c>
      <c r="AT107" s="14" t="n">
        <v>45.33128855498951</v>
      </c>
      <c r="AU107" s="14" t="n">
        <v>4.171751290216405</v>
      </c>
      <c r="AV107" s="14" t="n">
        <v>11.59136955393692</v>
      </c>
      <c r="AW107" s="14" t="n">
        <v>11.59136955393692</v>
      </c>
      <c r="AX107" s="14" t="n">
        <v>11.59136955393692</v>
      </c>
      <c r="AY107" s="14" t="n">
        <v>11.59136955393692</v>
      </c>
      <c r="AZ107" s="14" t="n">
        <v>11.59136955393692</v>
      </c>
      <c r="BA107" s="14" t="n">
        <v>13.35662558851151</v>
      </c>
      <c r="BB107" s="14" t="n">
        <v>17.36031853778206</v>
      </c>
      <c r="BC107" s="14" t="n">
        <v>22.02667798961781</v>
      </c>
      <c r="BD107" s="14" t="n">
        <v>25.82386178024566</v>
      </c>
      <c r="BE107" s="14" t="n">
        <v>25.55428196926057</v>
      </c>
      <c r="BF107" s="14" t="n">
        <v>23.8878146049953</v>
      </c>
      <c r="BG107" s="14" t="n">
        <v>28.97906778676452</v>
      </c>
      <c r="BH107" s="14" t="n">
        <v>34.07092465804492</v>
      </c>
      <c r="BI107" s="14" t="n">
        <v>28.41238878036702</v>
      </c>
      <c r="BJ107" s="14" t="n">
        <v>4.308845767067473</v>
      </c>
      <c r="BK107" s="14" t="n">
        <v>41.41095697706002</v>
      </c>
      <c r="BL107" s="14" t="n">
        <v>37.52818284646743</v>
      </c>
      <c r="BM107" s="14" t="n">
        <v>37.87430359530503</v>
      </c>
      <c r="BN107" s="14" t="n">
        <v>24.55154921240968</v>
      </c>
      <c r="BO107" s="14" t="n">
        <v>28.15739974731176</v>
      </c>
      <c r="BP107" s="14" t="n">
        <v>25.46851674246352</v>
      </c>
      <c r="BQ107" s="14" t="n">
        <v>34.977305191846</v>
      </c>
      <c r="BR107" s="14" t="n">
        <v>35.02597602777553</v>
      </c>
      <c r="BS107" s="14" t="n">
        <v>12.00434185865023</v>
      </c>
      <c r="BT107" s="14" t="n">
        <v>12.03107049926291</v>
      </c>
      <c r="BU107" s="14" t="n">
        <v>32.64180952505148</v>
      </c>
      <c r="BV107" s="14" t="n">
        <v>19.24922407264113</v>
      </c>
      <c r="BW107" s="14" t="n">
        <v>24.56028044207611</v>
      </c>
      <c r="BX107" s="14" t="n">
        <v>19.64706887722817</v>
      </c>
      <c r="BY107" s="14" t="n">
        <v>22.7431902836931</v>
      </c>
      <c r="BZ107" s="14" t="n">
        <v>24.10502932366132</v>
      </c>
      <c r="CA107" s="14" t="n">
        <v>27.27266895670832</v>
      </c>
      <c r="CB107" s="14" t="n">
        <v>58.59320880186702</v>
      </c>
      <c r="CC107" s="14" t="n">
        <v>57.75642240294224</v>
      </c>
      <c r="CD107" s="14" t="n">
        <v>52.96924440331322</v>
      </c>
      <c r="CE107" s="14" t="n">
        <v>2.728462128877497</v>
      </c>
      <c r="CF107" s="14" t="n">
        <v>3.118638784899451</v>
      </c>
      <c r="CG107" s="14" t="n">
        <v>1.952069619005272</v>
      </c>
      <c r="CH107" s="14" t="n">
        <v>3.517783960899763</v>
      </c>
      <c r="CI107" s="14" t="n">
        <v>18.95276013822841</v>
      </c>
      <c r="CJ107" s="14" t="n">
        <v>17.85203589567385</v>
      </c>
      <c r="CK107" s="14" t="n">
        <v>9.744774585845823</v>
      </c>
      <c r="CL107" s="14" t="n">
        <v>0</v>
      </c>
      <c r="CM107" s="14" t="n">
        <v>0.214973117874497</v>
      </c>
      <c r="CN107" s="14" t="n">
        <v>0.0212827362460707</v>
      </c>
      <c r="CO107" s="14" t="n">
        <v>0.3929099323266098</v>
      </c>
      <c r="CP107" s="14" t="n">
        <v>0.03292697269170934</v>
      </c>
      <c r="CQ107" s="14" t="n">
        <v>0.07147418192870431</v>
      </c>
      <c r="CR107" s="14" t="n">
        <v>118.5584491764842</v>
      </c>
      <c r="CS107" s="14" t="n">
        <v>0.4542732944613505</v>
      </c>
      <c r="CT107" s="14" t="n">
        <v>0</v>
      </c>
      <c r="CU107" s="14" t="n">
        <v>0</v>
      </c>
      <c r="CV107" s="14" t="n">
        <v>0</v>
      </c>
      <c r="CW107" s="14" t="n">
        <v>1.561177260214344</v>
      </c>
      <c r="CX107" s="14" t="n">
        <v>0</v>
      </c>
      <c r="CY107" s="14" t="n">
        <v>0.0002274000240174702</v>
      </c>
      <c r="CZ107" s="14" t="n">
        <v>1.318576983969492</v>
      </c>
      <c r="DA107" s="14" t="n">
        <v>7.184797638554831</v>
      </c>
      <c r="DB107" s="14" t="n">
        <v>11.05552125992901</v>
      </c>
      <c r="DC107" s="14" t="n">
        <v>60.89734666653923</v>
      </c>
      <c r="DD107" s="14" t="n">
        <v>9.769358219033299</v>
      </c>
      <c r="DE107" s="14" t="n">
        <v>1.057186840248048</v>
      </c>
      <c r="DF107" s="14" t="n">
        <v>4.006719068765366</v>
      </c>
      <c r="DG107" s="14" t="n">
        <v>0</v>
      </c>
      <c r="DH107" s="14" t="n">
        <v>9.017414636338355</v>
      </c>
      <c r="DI107" s="14" t="n">
        <v>9.637850073938111</v>
      </c>
      <c r="DJ107" s="14" t="n">
        <v>0.7919021624557219</v>
      </c>
      <c r="DK107" s="14" t="n">
        <v>4.131729390385274</v>
      </c>
      <c r="DL107" s="14" t="n">
        <v>7.276753616697838</v>
      </c>
      <c r="DM107" s="14" t="n">
        <v>9.645373205465761</v>
      </c>
      <c r="DN107" s="14" t="n">
        <v>9.731781087094872</v>
      </c>
      <c r="DO107" s="14" t="n">
        <v>1.036454576903119</v>
      </c>
      <c r="DP107" s="14" t="n">
        <v>0</v>
      </c>
      <c r="DQ107" s="14" t="n">
        <v>0</v>
      </c>
      <c r="DR107" s="14" t="n">
        <v>0</v>
      </c>
      <c r="DS107" s="14" t="n">
        <v>0.2847714199592223</v>
      </c>
      <c r="DT107" s="14" t="n">
        <v>0</v>
      </c>
      <c r="DU107" s="14" t="n">
        <v>0</v>
      </c>
      <c r="DV107" s="14" t="n">
        <v>0.4752657817225584</v>
      </c>
      <c r="DW107" s="14" t="n">
        <v>0.3172820133376895</v>
      </c>
      <c r="DX107" s="14" t="n">
        <v>24.15706172631287</v>
      </c>
      <c r="DY107" s="14" t="n">
        <v>0.8149587925009109</v>
      </c>
      <c r="DZ107" s="14" t="n">
        <v>0</v>
      </c>
      <c r="EA107" s="14">
        <f>SUM(C107:DZ107)</f>
        <v/>
      </c>
      <c r="EC107" s="14" t="n">
        <v>0</v>
      </c>
      <c r="ED107" s="14" t="n">
        <v>0</v>
      </c>
      <c r="EE107" s="14" t="n">
        <v>80.03967589798782</v>
      </c>
      <c r="EF107" s="14">
        <f>EA107+EC107+ED107+EE107</f>
        <v/>
      </c>
    </row>
    <row r="108">
      <c r="A108" s="12" t="n">
        <v>95</v>
      </c>
      <c r="B108" s="13" t="inlineStr">
        <is>
          <t>Transporte terrestre de carga</t>
        </is>
      </c>
      <c r="C108" s="12" t="n">
        <v>8.199647869134493</v>
      </c>
      <c r="D108" s="12" t="n">
        <v>8.114893310107135</v>
      </c>
      <c r="E108" s="12" t="n">
        <v>8.506296263214596</v>
      </c>
      <c r="F108" s="12" t="n">
        <v>8.473989623881666</v>
      </c>
      <c r="G108" s="12" t="n">
        <v>8.34223593390589</v>
      </c>
      <c r="H108" s="12" t="n">
        <v>8.192571973125869</v>
      </c>
      <c r="I108" s="12" t="n">
        <v>8.461703670279258</v>
      </c>
      <c r="J108" s="12" t="n">
        <v>8.174461587132765</v>
      </c>
      <c r="K108" s="12" t="n">
        <v>8.810079578685922</v>
      </c>
      <c r="L108" s="12" t="n">
        <v>1.708329373951727</v>
      </c>
      <c r="M108" s="12" t="n">
        <v>1.914948010618556</v>
      </c>
      <c r="N108" s="12" t="n">
        <v>1.606699465439598</v>
      </c>
      <c r="O108" s="12" t="n">
        <v>1.339161797347419</v>
      </c>
      <c r="P108" s="12" t="n">
        <v>1.450448567688337</v>
      </c>
      <c r="Q108" s="12" t="n">
        <v>1.135676573744628</v>
      </c>
      <c r="R108" s="12" t="n">
        <v>1.239748282473148</v>
      </c>
      <c r="S108" s="12" t="n">
        <v>2.031242305798093</v>
      </c>
      <c r="T108" s="12" t="n">
        <v>7.670105697440229</v>
      </c>
      <c r="U108" s="12" t="n">
        <v>4.678352035884809</v>
      </c>
      <c r="V108" s="12" t="n">
        <v>0.9161523882466657</v>
      </c>
      <c r="W108" s="12" t="n">
        <v>17.73860916795328</v>
      </c>
      <c r="X108" s="12" t="n">
        <v>17.34016679411203</v>
      </c>
      <c r="Y108" s="12" t="n">
        <v>19.69946935437401</v>
      </c>
      <c r="Z108" s="12" t="n">
        <v>17.32052661339397</v>
      </c>
      <c r="AA108" s="12" t="n">
        <v>23.21606419924968</v>
      </c>
      <c r="AB108" s="12" t="n">
        <v>16.97670946234316</v>
      </c>
      <c r="AC108" s="12" t="n">
        <v>2.801449630105454</v>
      </c>
      <c r="AD108" s="12" t="n">
        <v>20.65895420006744</v>
      </c>
      <c r="AE108" s="12" t="n">
        <v>23.89477573916034</v>
      </c>
      <c r="AF108" s="12" t="n">
        <v>21.81511723253126</v>
      </c>
      <c r="AG108" s="12" t="n">
        <v>22.93061773740816</v>
      </c>
      <c r="AH108" s="12" t="n">
        <v>21.76492043459722</v>
      </c>
      <c r="AI108" s="12" t="n">
        <v>21.10848706502207</v>
      </c>
      <c r="AJ108" s="12" t="n">
        <v>29.80665575241192</v>
      </c>
      <c r="AK108" s="12" t="n">
        <v>6.045724412337769</v>
      </c>
      <c r="AL108" s="12" t="n">
        <v>0.3175147270099088</v>
      </c>
      <c r="AM108" s="12" t="n">
        <v>2.296903099948464</v>
      </c>
      <c r="AN108" s="12" t="n">
        <v>1.351392836819902</v>
      </c>
      <c r="AO108" s="12" t="n">
        <v>1.616203972626291</v>
      </c>
      <c r="AP108" s="12" t="n">
        <v>1.688840166677786</v>
      </c>
      <c r="AQ108" s="12" t="n">
        <v>1.270035503876793</v>
      </c>
      <c r="AR108" s="12" t="n">
        <v>1.235356283389276</v>
      </c>
      <c r="AS108" s="12" t="n">
        <v>5.016234481473337</v>
      </c>
      <c r="AT108" s="12" t="n">
        <v>5.068287173616249</v>
      </c>
      <c r="AU108" s="12" t="n">
        <v>1.486339860847643</v>
      </c>
      <c r="AV108" s="12" t="n">
        <v>5.044857150196632</v>
      </c>
      <c r="AW108" s="12" t="n">
        <v>5.044857150196632</v>
      </c>
      <c r="AX108" s="12" t="n">
        <v>5.044857150196632</v>
      </c>
      <c r="AY108" s="12" t="n">
        <v>5.044857150196632</v>
      </c>
      <c r="AZ108" s="12" t="n">
        <v>5.044857150196632</v>
      </c>
      <c r="BA108" s="12" t="n">
        <v>6.045398139489139</v>
      </c>
      <c r="BB108" s="12" t="n">
        <v>3.91882112830478</v>
      </c>
      <c r="BC108" s="12" t="n">
        <v>6.816703451021907</v>
      </c>
      <c r="BD108" s="12" t="n">
        <v>8.554843702558488</v>
      </c>
      <c r="BE108" s="12" t="n">
        <v>7.819481319891592</v>
      </c>
      <c r="BF108" s="12" t="n">
        <v>7.447035161905685</v>
      </c>
      <c r="BG108" s="12" t="n">
        <v>3.262902081449335</v>
      </c>
      <c r="BH108" s="12" t="n">
        <v>4.784532619782793</v>
      </c>
      <c r="BI108" s="12" t="n">
        <v>3.221373192616841</v>
      </c>
      <c r="BJ108" s="12" t="n">
        <v>2.557603112859367</v>
      </c>
      <c r="BK108" s="12" t="n">
        <v>11.00265263831168</v>
      </c>
      <c r="BL108" s="12" t="n">
        <v>4.134789947355781</v>
      </c>
      <c r="BM108" s="12" t="n">
        <v>4.397354503657084</v>
      </c>
      <c r="BN108" s="12" t="n">
        <v>3.354408512960917</v>
      </c>
      <c r="BO108" s="12" t="n">
        <v>4.852347669431881</v>
      </c>
      <c r="BP108" s="12" t="n">
        <v>3.395325709862834</v>
      </c>
      <c r="BQ108" s="12" t="n">
        <v>7.090740301666014</v>
      </c>
      <c r="BR108" s="12" t="n">
        <v>6.969775637331241</v>
      </c>
      <c r="BS108" s="12" t="n">
        <v>1.175192716521465</v>
      </c>
      <c r="BT108" s="12" t="n">
        <v>1.089990848082376</v>
      </c>
      <c r="BU108" s="12" t="n">
        <v>3.906266192759916</v>
      </c>
      <c r="BV108" s="12" t="n">
        <v>1.746158687397964</v>
      </c>
      <c r="BW108" s="12" t="n">
        <v>4.929222474426925</v>
      </c>
      <c r="BX108" s="12" t="n">
        <v>2.001865387876763</v>
      </c>
      <c r="BY108" s="12" t="n">
        <v>3.69373955552153</v>
      </c>
      <c r="BZ108" s="12" t="n">
        <v>2.035076649615723</v>
      </c>
      <c r="CA108" s="12" t="n">
        <v>3.562517817895447</v>
      </c>
      <c r="CB108" s="12" t="n">
        <v>2.538806269256642</v>
      </c>
      <c r="CC108" s="12" t="n">
        <v>2.368657278594626</v>
      </c>
      <c r="CD108" s="12" t="n">
        <v>2.852492014995295</v>
      </c>
      <c r="CE108" s="12" t="n">
        <v>6.266936331784645</v>
      </c>
      <c r="CF108" s="12" t="n">
        <v>6.174175838025243</v>
      </c>
      <c r="CG108" s="12" t="n">
        <v>2.380451161052559</v>
      </c>
      <c r="CH108" s="12" t="n">
        <v>0.9968084229060367</v>
      </c>
      <c r="CI108" s="12" t="n">
        <v>3.912385455152636</v>
      </c>
      <c r="CJ108" s="12" t="n">
        <v>2.727495655807333</v>
      </c>
      <c r="CK108" s="12" t="n">
        <v>4.603070902112637</v>
      </c>
      <c r="CL108" s="12" t="n">
        <v>6.13526314172909</v>
      </c>
      <c r="CM108" s="12" t="n">
        <v>0.5554260481186574</v>
      </c>
      <c r="CN108" s="12" t="n">
        <v>2.308902953939457</v>
      </c>
      <c r="CO108" s="12" t="n">
        <v>3.305217512085508</v>
      </c>
      <c r="CP108" s="12" t="n">
        <v>2.362616442341714</v>
      </c>
      <c r="CQ108" s="12" t="n">
        <v>1.818469551218553</v>
      </c>
      <c r="CR108" s="12" t="n">
        <v>62.59019921784427</v>
      </c>
      <c r="CS108" s="12" t="n">
        <v>62.98709993180947</v>
      </c>
      <c r="CT108" s="12" t="n">
        <v>61.55884612716961</v>
      </c>
      <c r="CU108" s="12" t="n">
        <v>4.671811002910717</v>
      </c>
      <c r="CV108" s="12" t="n">
        <v>0.1105462797295907</v>
      </c>
      <c r="CW108" s="12" t="n">
        <v>9.452087121828082</v>
      </c>
      <c r="CX108" s="12" t="n">
        <v>8.120443752160146</v>
      </c>
      <c r="CY108" s="12" t="n">
        <v>0.0902770222519774</v>
      </c>
      <c r="CZ108" s="12" t="n">
        <v>2.255624883485673</v>
      </c>
      <c r="DA108" s="12" t="n">
        <v>0.5028121649140951</v>
      </c>
      <c r="DB108" s="12" t="n">
        <v>0.1896014775462163</v>
      </c>
      <c r="DC108" s="12" t="n">
        <v>0.2809246849467733</v>
      </c>
      <c r="DD108" s="12" t="n">
        <v>0.6894170095178379</v>
      </c>
      <c r="DE108" s="12" t="n">
        <v>0.6283006545896028</v>
      </c>
      <c r="DF108" s="12" t="n">
        <v>1.811210411845005</v>
      </c>
      <c r="DG108" s="12" t="n">
        <v>0.01678355580880498</v>
      </c>
      <c r="DH108" s="12" t="n">
        <v>1.173554106670245</v>
      </c>
      <c r="DI108" s="12" t="n">
        <v>2.476832752605846</v>
      </c>
      <c r="DJ108" s="12" t="n">
        <v>0.4844844305295855</v>
      </c>
      <c r="DK108" s="12" t="n">
        <v>6.94277926336297</v>
      </c>
      <c r="DL108" s="12" t="n">
        <v>4.410532946915557</v>
      </c>
      <c r="DM108" s="12" t="n">
        <v>0.2699355225916135</v>
      </c>
      <c r="DN108" s="12" t="n">
        <v>0.382961530623308</v>
      </c>
      <c r="DO108" s="12" t="n">
        <v>0.1090931127572324</v>
      </c>
      <c r="DP108" s="12" t="n">
        <v>1.423804984446956</v>
      </c>
      <c r="DQ108" s="12" t="n">
        <v>1.423804984446956</v>
      </c>
      <c r="DR108" s="12" t="n">
        <v>0.1650382987865823</v>
      </c>
      <c r="DS108" s="12" t="n">
        <v>0.04966210008078151</v>
      </c>
      <c r="DT108" s="12" t="n">
        <v>0.5049053039148833</v>
      </c>
      <c r="DU108" s="12" t="n">
        <v>0.008341684923872852</v>
      </c>
      <c r="DV108" s="12" t="n">
        <v>0.1712569232315618</v>
      </c>
      <c r="DW108" s="12" t="n">
        <v>0.2028012993563936</v>
      </c>
      <c r="DX108" s="12" t="n">
        <v>12.72587290158373</v>
      </c>
      <c r="DY108" s="12" t="n">
        <v>0.467184430879468</v>
      </c>
      <c r="DZ108" s="12" t="n">
        <v>0</v>
      </c>
      <c r="EA108" s="12">
        <f>SUM(C108:DZ108)</f>
        <v/>
      </c>
      <c r="EC108" s="12" t="n">
        <v>2.867190784004185</v>
      </c>
      <c r="ED108" s="12" t="n">
        <v>0</v>
      </c>
      <c r="EE108" s="12" t="n">
        <v>1.742692544814251</v>
      </c>
      <c r="EF108" s="12">
        <f>EA108+EC108+ED108+EE108</f>
        <v/>
      </c>
    </row>
    <row r="109">
      <c r="A109" s="14" t="n">
        <v>96</v>
      </c>
      <c r="B109" s="9" t="inlineStr">
        <is>
          <t>Transporte terrestre de passageiros</t>
        </is>
      </c>
      <c r="C109" s="14" t="n">
        <v>0.02768516826258605</v>
      </c>
      <c r="D109" s="14" t="n">
        <v>0.009149358776500629</v>
      </c>
      <c r="E109" s="14" t="n">
        <v>0.004441571549143382</v>
      </c>
      <c r="F109" s="14" t="n">
        <v>0.004434109459547047</v>
      </c>
      <c r="G109" s="14" t="n">
        <v>0.004410126253647562</v>
      </c>
      <c r="H109" s="14" t="n">
        <v>0.01374381947495717</v>
      </c>
      <c r="I109" s="14" t="n">
        <v>0.004430732497969733</v>
      </c>
      <c r="J109" s="14" t="n">
        <v>0.01806526839653355</v>
      </c>
      <c r="K109" s="14" t="n">
        <v>0.005461140322620275</v>
      </c>
      <c r="L109" s="14" t="n">
        <v>0.003875344109898129</v>
      </c>
      <c r="M109" s="14" t="n">
        <v>0.002899398327305196</v>
      </c>
      <c r="N109" s="14" t="n">
        <v>0.002764497446790312</v>
      </c>
      <c r="O109" s="14" t="n">
        <v>0.002711128212735894</v>
      </c>
      <c r="P109" s="14" t="n">
        <v>0.02330510364647758</v>
      </c>
      <c r="Q109" s="14" t="n">
        <v>0.02345472409732509</v>
      </c>
      <c r="R109" s="14" t="n">
        <v>0.0175381541299803</v>
      </c>
      <c r="S109" s="14" t="n">
        <v>0.0380248718594703</v>
      </c>
      <c r="T109" s="14" t="n">
        <v>0.391597763313781</v>
      </c>
      <c r="U109" s="14" t="n">
        <v>0.6667959933492958</v>
      </c>
      <c r="V109" s="14" t="n">
        <v>0.1305653020341563</v>
      </c>
      <c r="W109" s="14" t="n">
        <v>0.09906073728166521</v>
      </c>
      <c r="X109" s="14" t="n">
        <v>0.1000066083612713</v>
      </c>
      <c r="Y109" s="14" t="n">
        <v>0.09831667170790054</v>
      </c>
      <c r="Z109" s="14" t="n">
        <v>0.09970671532154357</v>
      </c>
      <c r="AA109" s="14" t="n">
        <v>0.09382712382340018</v>
      </c>
      <c r="AB109" s="14" t="n">
        <v>0.0976611932518256</v>
      </c>
      <c r="AC109" s="14" t="n">
        <v>0.04244492238439556</v>
      </c>
      <c r="AD109" s="14" t="n">
        <v>0.1387871682942729</v>
      </c>
      <c r="AE109" s="14" t="n">
        <v>0.1341524104140459</v>
      </c>
      <c r="AF109" s="14" t="n">
        <v>0.1401866970919507</v>
      </c>
      <c r="AG109" s="14" t="n">
        <v>0.134595721076937</v>
      </c>
      <c r="AH109" s="14" t="n">
        <v>0.1320792247927983</v>
      </c>
      <c r="AI109" s="14" t="n">
        <v>0.141296815942133</v>
      </c>
      <c r="AJ109" s="14" t="n">
        <v>0.1238240183868438</v>
      </c>
      <c r="AK109" s="14" t="n">
        <v>0.02055531628738282</v>
      </c>
      <c r="AL109" s="14" t="n">
        <v>0.0001377440224602063</v>
      </c>
      <c r="AM109" s="14" t="n">
        <v>0.00295114614949241</v>
      </c>
      <c r="AN109" s="14" t="n">
        <v>0.007121376861120981</v>
      </c>
      <c r="AO109" s="14" t="n">
        <v>0.01684677142147292</v>
      </c>
      <c r="AP109" s="14" t="n">
        <v>0.145083531705486</v>
      </c>
      <c r="AQ109" s="14" t="n">
        <v>0.00740985434116168</v>
      </c>
      <c r="AR109" s="14" t="n">
        <v>0.8432701927381349</v>
      </c>
      <c r="AS109" s="14" t="n">
        <v>0.0008913928804334726</v>
      </c>
      <c r="AT109" s="14" t="n">
        <v>0.003392422054298532</v>
      </c>
      <c r="AU109" s="14" t="n">
        <v>0.003505282444668733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0.0104021829970964</v>
      </c>
      <c r="BB109" s="14" t="n">
        <v>0.06078670629299263</v>
      </c>
      <c r="BC109" s="14" t="n">
        <v>0.2603253640224396</v>
      </c>
      <c r="BD109" s="14" t="n">
        <v>0.2254981771186159</v>
      </c>
      <c r="BE109" s="14" t="n">
        <v>0.2202093462987412</v>
      </c>
      <c r="BF109" s="14" t="n">
        <v>0.2239667308452489</v>
      </c>
      <c r="BG109" s="14" t="n">
        <v>0.1570905927974879</v>
      </c>
      <c r="BH109" s="14" t="n">
        <v>0.1602735394129582</v>
      </c>
      <c r="BI109" s="14" t="n">
        <v>0.1621741872273689</v>
      </c>
      <c r="BJ109" s="14" t="n">
        <v>0.02966582504907558</v>
      </c>
      <c r="BK109" s="14" t="n">
        <v>0.1413666183408832</v>
      </c>
      <c r="BL109" s="14" t="n">
        <v>0.2480989148447649</v>
      </c>
      <c r="BM109" s="14" t="n">
        <v>0.2425371499396608</v>
      </c>
      <c r="BN109" s="14" t="n">
        <v>0.325259346803664</v>
      </c>
      <c r="BO109" s="14" t="n">
        <v>0.3414706241240952</v>
      </c>
      <c r="BP109" s="14" t="n">
        <v>0.3429047137283109</v>
      </c>
      <c r="BQ109" s="14" t="n">
        <v>0.1403388552329254</v>
      </c>
      <c r="BR109" s="14" t="n">
        <v>0.1463691220992426</v>
      </c>
      <c r="BS109" s="14" t="n">
        <v>0.02266968428191374</v>
      </c>
      <c r="BT109" s="14" t="n">
        <v>0.02518203220941271</v>
      </c>
      <c r="BU109" s="14" t="n">
        <v>0.3059737793201749</v>
      </c>
      <c r="BV109" s="14" t="n">
        <v>0.006889042081500122</v>
      </c>
      <c r="BW109" s="14" t="n">
        <v>0.009159835052738719</v>
      </c>
      <c r="BX109" s="14" t="n">
        <v>0.003604316980094533</v>
      </c>
      <c r="BY109" s="14" t="n">
        <v>0.03172110027304595</v>
      </c>
      <c r="BZ109" s="14" t="n">
        <v>0.07586657389475475</v>
      </c>
      <c r="CA109" s="14" t="n">
        <v>0.06884516392428132</v>
      </c>
      <c r="CB109" s="14" t="n">
        <v>0.4778466243005104</v>
      </c>
      <c r="CC109" s="14" t="n">
        <v>0.4729344642433499</v>
      </c>
      <c r="CD109" s="14" t="n">
        <v>0.4328284706060194</v>
      </c>
      <c r="CE109" s="14" t="n">
        <v>2.983050127372735e-05</v>
      </c>
      <c r="CF109" s="14" t="n">
        <v>0.00828036786703646</v>
      </c>
      <c r="CG109" s="14" t="n">
        <v>0.3445267091782763</v>
      </c>
      <c r="CH109" s="14" t="n">
        <v>0.01719850251524352</v>
      </c>
      <c r="CI109" s="14" t="n">
        <v>0.01854493648861745</v>
      </c>
      <c r="CJ109" s="14" t="n">
        <v>0.02758011917028623</v>
      </c>
      <c r="CK109" s="14" t="n">
        <v>0.0831498068020355</v>
      </c>
      <c r="CL109" s="14" t="n">
        <v>0.003354075622998287</v>
      </c>
      <c r="CM109" s="14" t="n">
        <v>0.1667222143821473</v>
      </c>
      <c r="CN109" s="14" t="n">
        <v>0.06545774459131114</v>
      </c>
      <c r="CO109" s="14" t="n">
        <v>0.1286029845003027</v>
      </c>
      <c r="CP109" s="14" t="n">
        <v>0.06606150671671943</v>
      </c>
      <c r="CQ109" s="14" t="n">
        <v>0.000603404784890565</v>
      </c>
      <c r="CR109" s="14" t="n">
        <v>0.05819513668729728</v>
      </c>
      <c r="CS109" s="14" t="n">
        <v>0.1956404823121775</v>
      </c>
      <c r="CT109" s="14" t="n">
        <v>0.2427581837717379</v>
      </c>
      <c r="CU109" s="14" t="n">
        <v>0.01871034126787683</v>
      </c>
      <c r="CV109" s="14" t="n">
        <v>8.742334064346404e-05</v>
      </c>
      <c r="CW109" s="14" t="n">
        <v>0.1166213647899906</v>
      </c>
      <c r="CX109" s="14" t="n">
        <v>0.03821248756416889</v>
      </c>
      <c r="CY109" s="14" t="n">
        <v>0.08051898438096045</v>
      </c>
      <c r="CZ109" s="14" t="n">
        <v>0.07877563750381057</v>
      </c>
      <c r="DA109" s="14" t="n">
        <v>0.05539444717325739</v>
      </c>
      <c r="DB109" s="14" t="n">
        <v>0.1008074908204379</v>
      </c>
      <c r="DC109" s="14" t="n">
        <v>0.01336319715644059</v>
      </c>
      <c r="DD109" s="14" t="n">
        <v>0.2550683914876009</v>
      </c>
      <c r="DE109" s="14" t="n">
        <v>0.3659310702480238</v>
      </c>
      <c r="DF109" s="14" t="n">
        <v>0.1171022405642515</v>
      </c>
      <c r="DG109" s="14" t="n">
        <v>0.04354446257312269</v>
      </c>
      <c r="DH109" s="14" t="n">
        <v>0.05242235855593062</v>
      </c>
      <c r="DI109" s="14" t="n">
        <v>1.167229171729031</v>
      </c>
      <c r="DJ109" s="14" t="n">
        <v>0.8629703493268761</v>
      </c>
      <c r="DK109" s="14" t="n">
        <v>0.1807267065352827</v>
      </c>
      <c r="DL109" s="14" t="n">
        <v>0.03668036931961161</v>
      </c>
      <c r="DM109" s="14" t="n">
        <v>0.2790400254685821</v>
      </c>
      <c r="DN109" s="14" t="n">
        <v>0.2913489405249092</v>
      </c>
      <c r="DO109" s="14" t="n">
        <v>0.03465783755819968</v>
      </c>
      <c r="DP109" s="14" t="n">
        <v>2.105241466035258</v>
      </c>
      <c r="DQ109" s="14" t="n">
        <v>2.105241466035258</v>
      </c>
      <c r="DR109" s="14" t="n">
        <v>2.007488590871105</v>
      </c>
      <c r="DS109" s="14" t="n">
        <v>1.420132272576397</v>
      </c>
      <c r="DT109" s="14" t="n">
        <v>0.8522273389311155</v>
      </c>
      <c r="DU109" s="14" t="n">
        <v>0.01415528820737049</v>
      </c>
      <c r="DV109" s="14" t="n">
        <v>0.07921699084978501</v>
      </c>
      <c r="DW109" s="14" t="n">
        <v>2.188775741175534</v>
      </c>
      <c r="DX109" s="14" t="n">
        <v>1.728897419552701</v>
      </c>
      <c r="DY109" s="14" t="n">
        <v>2.179899275075581</v>
      </c>
      <c r="DZ109" s="14" t="n">
        <v>0</v>
      </c>
      <c r="EA109" s="14">
        <f>SUM(C109:DZ109)</f>
        <v/>
      </c>
      <c r="EC109" s="14" t="n">
        <v>94.79718368418959</v>
      </c>
      <c r="ED109" s="14" t="n">
        <v>0</v>
      </c>
      <c r="EE109" s="14" t="n">
        <v>0.6336163635640097</v>
      </c>
      <c r="EF109" s="14">
        <f>EA109+EC109+ED109+EE109</f>
        <v/>
      </c>
    </row>
    <row r="110">
      <c r="A110" s="12" t="n">
        <v>97</v>
      </c>
      <c r="B110" s="13" t="inlineStr">
        <is>
          <t>Transporte aquaviário</t>
        </is>
      </c>
      <c r="C110" s="12" t="n">
        <v>0</v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0.01123557737658422</v>
      </c>
      <c r="L110" s="12" t="n">
        <v>0.0005730757059997145</v>
      </c>
      <c r="M110" s="12" t="n">
        <v>0</v>
      </c>
      <c r="N110" s="12" t="n">
        <v>0</v>
      </c>
      <c r="O110" s="12" t="n">
        <v>0</v>
      </c>
      <c r="P110" s="12" t="n">
        <v>0.003676677057907595</v>
      </c>
      <c r="Q110" s="12" t="n">
        <v>0</v>
      </c>
      <c r="R110" s="12" t="n">
        <v>0.00238437457139395</v>
      </c>
      <c r="S110" s="12" t="n">
        <v>0.05633720586038517</v>
      </c>
      <c r="T110" s="12" t="n">
        <v>8.238637157691318</v>
      </c>
      <c r="U110" s="12" t="n">
        <v>0.002079700978811419</v>
      </c>
      <c r="V110" s="12" t="n">
        <v>0.01629417421831221</v>
      </c>
      <c r="W110" s="12" t="n">
        <v>1.878692011948344</v>
      </c>
      <c r="X110" s="12" t="n">
        <v>1.871571294263501</v>
      </c>
      <c r="Y110" s="12" t="n">
        <v>1.841202122030599</v>
      </c>
      <c r="Z110" s="12" t="n">
        <v>1.892190695323941</v>
      </c>
      <c r="AA110" s="12" t="n">
        <v>1.82163697629159</v>
      </c>
      <c r="AB110" s="12" t="n">
        <v>1.837785067639588</v>
      </c>
      <c r="AC110" s="12" t="n">
        <v>0.1024682704980624</v>
      </c>
      <c r="AD110" s="12" t="n">
        <v>0.6497887656818585</v>
      </c>
      <c r="AE110" s="12" t="n">
        <v>0.7158008732999017</v>
      </c>
      <c r="AF110" s="12" t="n">
        <v>0.6588641498576939</v>
      </c>
      <c r="AG110" s="12" t="n">
        <v>0.6904742137463776</v>
      </c>
      <c r="AH110" s="12" t="n">
        <v>0.6426125547834979</v>
      </c>
      <c r="AI110" s="12" t="n">
        <v>0.7154067238449904</v>
      </c>
      <c r="AJ110" s="12" t="n">
        <v>0.7915891108574733</v>
      </c>
      <c r="AK110" s="12" t="n">
        <v>0.04911120638092246</v>
      </c>
      <c r="AL110" s="12" t="n">
        <v>0.000766678105434607</v>
      </c>
      <c r="AM110" s="12" t="n">
        <v>0.01100018956020756</v>
      </c>
      <c r="AN110" s="12" t="n">
        <v>0.01042573586843486</v>
      </c>
      <c r="AO110" s="12" t="n">
        <v>0.01871054090284607</v>
      </c>
      <c r="AP110" s="12" t="n">
        <v>0.03082092998761632</v>
      </c>
      <c r="AQ110" s="12" t="n">
        <v>0.01060724802886249</v>
      </c>
      <c r="AR110" s="12" t="n">
        <v>0.2653042647773226</v>
      </c>
      <c r="AS110" s="12" t="n">
        <v>1.960985371272636</v>
      </c>
      <c r="AT110" s="12" t="n">
        <v>1.918430151029354</v>
      </c>
      <c r="AU110" s="12" t="n">
        <v>0.06215289921275845</v>
      </c>
      <c r="AV110" s="12" t="n">
        <v>0.07975364223595537</v>
      </c>
      <c r="AW110" s="12" t="n">
        <v>0.07975364223595537</v>
      </c>
      <c r="AX110" s="12" t="n">
        <v>0.07975364223595537</v>
      </c>
      <c r="AY110" s="12" t="n">
        <v>0.07975364223595537</v>
      </c>
      <c r="AZ110" s="12" t="n">
        <v>0.07975364223595537</v>
      </c>
      <c r="BA110" s="12" t="n">
        <v>0.2325168016030958</v>
      </c>
      <c r="BB110" s="12" t="n">
        <v>0.1029323794436059</v>
      </c>
      <c r="BC110" s="12" t="n">
        <v>0.8734124275398254</v>
      </c>
      <c r="BD110" s="12" t="n">
        <v>1.032232700016856</v>
      </c>
      <c r="BE110" s="12" t="n">
        <v>0.9661493396285556</v>
      </c>
      <c r="BF110" s="12" t="n">
        <v>0.9700239271667055</v>
      </c>
      <c r="BG110" s="12" t="n">
        <v>0.03030699310230164</v>
      </c>
      <c r="BH110" s="12" t="n">
        <v>0.1903464986241658</v>
      </c>
      <c r="BI110" s="12" t="n">
        <v>0.04302844411041889</v>
      </c>
      <c r="BJ110" s="12" t="n">
        <v>0.09174847107075695</v>
      </c>
      <c r="BK110" s="12" t="n">
        <v>0.1504683985974807</v>
      </c>
      <c r="BL110" s="12" t="n">
        <v>0.06507372216986278</v>
      </c>
      <c r="BM110" s="12" t="n">
        <v>0.07756060339211077</v>
      </c>
      <c r="BN110" s="12" t="n">
        <v>0.1468737582108818</v>
      </c>
      <c r="BO110" s="12" t="n">
        <v>0.1733400967519302</v>
      </c>
      <c r="BP110" s="12" t="n">
        <v>0.1516992779521186</v>
      </c>
      <c r="BQ110" s="12" t="n">
        <v>0.4505964279482532</v>
      </c>
      <c r="BR110" s="12" t="n">
        <v>0.4332252102952879</v>
      </c>
      <c r="BS110" s="12" t="n">
        <v>0.02311541054815166</v>
      </c>
      <c r="BT110" s="12" t="n">
        <v>0.01893795849486123</v>
      </c>
      <c r="BU110" s="12" t="n">
        <v>0.07404674227833659</v>
      </c>
      <c r="BV110" s="12" t="n">
        <v>0.04416616299470745</v>
      </c>
      <c r="BW110" s="12" t="n">
        <v>0.1107058807732305</v>
      </c>
      <c r="BX110" s="12" t="n">
        <v>0.04856353159268283</v>
      </c>
      <c r="BY110" s="12" t="n">
        <v>0.08924655917799196</v>
      </c>
      <c r="BZ110" s="12" t="n">
        <v>0.06412750309364969</v>
      </c>
      <c r="CA110" s="12" t="n">
        <v>0.08878497913393563</v>
      </c>
      <c r="CB110" s="12" t="n">
        <v>0.3432298497463834</v>
      </c>
      <c r="CC110" s="12" t="n">
        <v>0.3395770074351823</v>
      </c>
      <c r="CD110" s="12" t="n">
        <v>0.3129288039422284</v>
      </c>
      <c r="CE110" s="12" t="n">
        <v>0.2516379582076961</v>
      </c>
      <c r="CF110" s="12" t="n">
        <v>0.2479823706327526</v>
      </c>
      <c r="CG110" s="12" t="n">
        <v>0.1061183156002126</v>
      </c>
      <c r="CH110" s="12" t="n">
        <v>0.1283820296556219</v>
      </c>
      <c r="CI110" s="12" t="n">
        <v>0.04111471982953554</v>
      </c>
      <c r="CJ110" s="12" t="n">
        <v>0.0180624176438435</v>
      </c>
      <c r="CK110" s="12" t="n">
        <v>0.1051127925032706</v>
      </c>
      <c r="CL110" s="12" t="n">
        <v>0</v>
      </c>
      <c r="CM110" s="12" t="n">
        <v>0</v>
      </c>
      <c r="CN110" s="12" t="n">
        <v>0.004622940080575977</v>
      </c>
      <c r="CO110" s="12" t="n">
        <v>1.546198893519629</v>
      </c>
      <c r="CP110" s="12" t="n">
        <v>0.004453802901827042</v>
      </c>
      <c r="CQ110" s="12" t="n">
        <v>0.004639720744521376</v>
      </c>
      <c r="CR110" s="12" t="n">
        <v>1.238478778828833</v>
      </c>
      <c r="CS110" s="12" t="n">
        <v>0.9347430800920472</v>
      </c>
      <c r="CT110" s="12" t="n">
        <v>0.9118886758726165</v>
      </c>
      <c r="CU110" s="12" t="n">
        <v>1.171714018064372</v>
      </c>
      <c r="CV110" s="12" t="n">
        <v>0</v>
      </c>
      <c r="CW110" s="12" t="n">
        <v>0.09906716281945852</v>
      </c>
      <c r="CX110" s="12" t="n">
        <v>0.07278487738038646</v>
      </c>
      <c r="CY110" s="12" t="n">
        <v>0</v>
      </c>
      <c r="CZ110" s="12" t="n">
        <v>0.0359906671402697</v>
      </c>
      <c r="DA110" s="12" t="n">
        <v>0.0004249661719591422</v>
      </c>
      <c r="DB110" s="12" t="n">
        <v>0.00232144231982122</v>
      </c>
      <c r="DC110" s="12" t="n">
        <v>2.397968285564427e-05</v>
      </c>
      <c r="DD110" s="12" t="n">
        <v>0.02697255795373025</v>
      </c>
      <c r="DE110" s="12" t="n">
        <v>0</v>
      </c>
      <c r="DF110" s="12" t="n">
        <v>0.08351863082898184</v>
      </c>
      <c r="DG110" s="12" t="n">
        <v>0</v>
      </c>
      <c r="DH110" s="12" t="n">
        <v>0.006758485661330041</v>
      </c>
      <c r="DI110" s="12" t="n">
        <v>0.09141575754914015</v>
      </c>
      <c r="DJ110" s="12" t="n">
        <v>0.002229909737654749</v>
      </c>
      <c r="DK110" s="12" t="n">
        <v>0.1014540628253987</v>
      </c>
      <c r="DL110" s="12" t="n">
        <v>0.07415422091425444</v>
      </c>
      <c r="DM110" s="12" t="n">
        <v>0.365473001314281</v>
      </c>
      <c r="DN110" s="12" t="n">
        <v>0.3643251700397147</v>
      </c>
      <c r="DO110" s="12" t="n">
        <v>0.000774307206174324</v>
      </c>
      <c r="DP110" s="12" t="n">
        <v>0</v>
      </c>
      <c r="DQ110" s="12" t="n">
        <v>0</v>
      </c>
      <c r="DR110" s="12" t="n">
        <v>0</v>
      </c>
      <c r="DS110" s="12" t="n">
        <v>0</v>
      </c>
      <c r="DT110" s="12" t="n">
        <v>0</v>
      </c>
      <c r="DU110" s="12" t="n">
        <v>0</v>
      </c>
      <c r="DV110" s="12" t="n">
        <v>0.0007267995329056741</v>
      </c>
      <c r="DW110" s="12" t="n">
        <v>0</v>
      </c>
      <c r="DX110" s="12" t="n">
        <v>0.2479104249055471</v>
      </c>
      <c r="DY110" s="12" t="n">
        <v>0.005229131542029436</v>
      </c>
      <c r="DZ110" s="12" t="n">
        <v>0</v>
      </c>
      <c r="EA110" s="12">
        <f>SUM(C110:DZ110)</f>
        <v/>
      </c>
      <c r="EC110" s="12" t="n">
        <v>1.869951902910992</v>
      </c>
      <c r="ED110" s="12" t="n">
        <v>0</v>
      </c>
      <c r="EE110" s="12" t="n">
        <v>5.764717149967842</v>
      </c>
      <c r="EF110" s="12">
        <f>EA110+EC110+ED110+EE110</f>
        <v/>
      </c>
    </row>
    <row r="111">
      <c r="A111" s="14" t="n">
        <v>98</v>
      </c>
      <c r="B111" s="9" t="inlineStr">
        <is>
          <t>Transporte aéreo</t>
        </is>
      </c>
      <c r="C111" s="14" t="n">
        <v>0.01347365312925181</v>
      </c>
      <c r="D111" s="14" t="n">
        <v>0.003369748313893872</v>
      </c>
      <c r="E111" s="14" t="n">
        <v>0.0008142633857740674</v>
      </c>
      <c r="F111" s="14" t="n">
        <v>0.0008106913892026783</v>
      </c>
      <c r="G111" s="14" t="n">
        <v>0.0007966056558528048</v>
      </c>
      <c r="H111" s="14" t="n">
        <v>0.005866928963383507</v>
      </c>
      <c r="I111" s="14" t="n">
        <v>0.000809292715681742</v>
      </c>
      <c r="J111" s="14" t="n">
        <v>0.008227928554480469</v>
      </c>
      <c r="K111" s="14" t="n">
        <v>0.03225193291888829</v>
      </c>
      <c r="L111" s="14" t="n">
        <v>0.002009653948258899</v>
      </c>
      <c r="M111" s="14" t="n">
        <v>8.401515775344609e-05</v>
      </c>
      <c r="N111" s="14" t="n">
        <v>4.517558005855756e-05</v>
      </c>
      <c r="O111" s="14" t="n">
        <v>1.622449472782865e-05</v>
      </c>
      <c r="P111" s="14" t="n">
        <v>0.002443876552532431</v>
      </c>
      <c r="Q111" s="14" t="n">
        <v>0.001546578529644608</v>
      </c>
      <c r="R111" s="14" t="n">
        <v>0.003769121625070178</v>
      </c>
      <c r="S111" s="14" t="n">
        <v>0.04611243106151686</v>
      </c>
      <c r="T111" s="14" t="n">
        <v>2.31695464233383</v>
      </c>
      <c r="U111" s="14" t="n">
        <v>0.01912936174458199</v>
      </c>
      <c r="V111" s="14" t="n">
        <v>0.03369964931514907</v>
      </c>
      <c r="W111" s="14" t="n">
        <v>0.378448587109274</v>
      </c>
      <c r="X111" s="14" t="n">
        <v>0.3467766505906014</v>
      </c>
      <c r="Y111" s="14" t="n">
        <v>0.502776064982129</v>
      </c>
      <c r="Z111" s="14" t="n">
        <v>0.3485631199331413</v>
      </c>
      <c r="AA111" s="14" t="n">
        <v>0.748022588249183</v>
      </c>
      <c r="AB111" s="14" t="n">
        <v>0.3396635334920344</v>
      </c>
      <c r="AC111" s="14" t="n">
        <v>0.009721163646286156</v>
      </c>
      <c r="AD111" s="14" t="n">
        <v>0.2891242871639459</v>
      </c>
      <c r="AE111" s="14" t="n">
        <v>0.529693109788275</v>
      </c>
      <c r="AF111" s="14" t="n">
        <v>0.3475729778744405</v>
      </c>
      <c r="AG111" s="14" t="n">
        <v>0.4483310433068458</v>
      </c>
      <c r="AH111" s="14" t="n">
        <v>0.3932453110255606</v>
      </c>
      <c r="AI111" s="14" t="n">
        <v>0.3070977382025176</v>
      </c>
      <c r="AJ111" s="14" t="n">
        <v>0.9613010379863172</v>
      </c>
      <c r="AK111" s="14" t="n">
        <v>0.1153646726761347</v>
      </c>
      <c r="AL111" s="14" t="n">
        <v>0.02575272009171239</v>
      </c>
      <c r="AM111" s="14" t="n">
        <v>0.02689849731752506</v>
      </c>
      <c r="AN111" s="14" t="n">
        <v>0.03209789265344314</v>
      </c>
      <c r="AO111" s="14" t="n">
        <v>0.0411519997627696</v>
      </c>
      <c r="AP111" s="14" t="n">
        <v>0.0824757648465501</v>
      </c>
      <c r="AQ111" s="14" t="n">
        <v>0.05129685351405376</v>
      </c>
      <c r="AR111" s="14" t="n">
        <v>0.06476295021800257</v>
      </c>
      <c r="AS111" s="14" t="n">
        <v>0.1100151136451134</v>
      </c>
      <c r="AT111" s="14" t="n">
        <v>0.1150568779264031</v>
      </c>
      <c r="AU111" s="14" t="n">
        <v>0.07285655580159227</v>
      </c>
      <c r="AV111" s="14" t="n">
        <v>0.04319827381959723</v>
      </c>
      <c r="AW111" s="14" t="n">
        <v>0.04319827381959723</v>
      </c>
      <c r="AX111" s="14" t="n">
        <v>0.04319827381959723</v>
      </c>
      <c r="AY111" s="14" t="n">
        <v>0.04319827381959723</v>
      </c>
      <c r="AZ111" s="14" t="n">
        <v>0.04319827381959723</v>
      </c>
      <c r="BA111" s="14" t="n">
        <v>0.1350470999898621</v>
      </c>
      <c r="BB111" s="14" t="n">
        <v>0.05765722795567125</v>
      </c>
      <c r="BC111" s="14" t="n">
        <v>0.310660922147391</v>
      </c>
      <c r="BD111" s="14" t="n">
        <v>0.3550182281225115</v>
      </c>
      <c r="BE111" s="14" t="n">
        <v>0.319962869942959</v>
      </c>
      <c r="BF111" s="14" t="n">
        <v>0.3083029493407817</v>
      </c>
      <c r="BG111" s="14" t="n">
        <v>0.3426937012152508</v>
      </c>
      <c r="BH111" s="14" t="n">
        <v>0.323414868425551</v>
      </c>
      <c r="BI111" s="14" t="n">
        <v>0.3430457661000942</v>
      </c>
      <c r="BJ111" s="14" t="n">
        <v>0.03284041329737195</v>
      </c>
      <c r="BK111" s="14" t="n">
        <v>0.5292561124593262</v>
      </c>
      <c r="BL111" s="14" t="n">
        <v>0.06048705315808753</v>
      </c>
      <c r="BM111" s="14" t="n">
        <v>0.07404344963269018</v>
      </c>
      <c r="BN111" s="14" t="n">
        <v>0.1122040607868396</v>
      </c>
      <c r="BO111" s="14" t="n">
        <v>0.2025079176190202</v>
      </c>
      <c r="BP111" s="14" t="n">
        <v>0.1215119648278815</v>
      </c>
      <c r="BQ111" s="14" t="n">
        <v>0.100058698513421</v>
      </c>
      <c r="BR111" s="14" t="n">
        <v>0.0981867271287024</v>
      </c>
      <c r="BS111" s="14" t="n">
        <v>0.02225582426024784</v>
      </c>
      <c r="BT111" s="14" t="n">
        <v>0.01854998143323869</v>
      </c>
      <c r="BU111" s="14" t="n">
        <v>0.09411615522203204</v>
      </c>
      <c r="BV111" s="14" t="n">
        <v>0.2876012656272094</v>
      </c>
      <c r="BW111" s="14" t="n">
        <v>0.4551268012539483</v>
      </c>
      <c r="BX111" s="14" t="n">
        <v>0.3026952569982672</v>
      </c>
      <c r="BY111" s="14" t="n">
        <v>0.3680516514317155</v>
      </c>
      <c r="BZ111" s="14" t="n">
        <v>0.1770539155527605</v>
      </c>
      <c r="CA111" s="14" t="n">
        <v>0.2640056774882537</v>
      </c>
      <c r="CB111" s="14" t="n">
        <v>0.2115033839538764</v>
      </c>
      <c r="CC111" s="14" t="n">
        <v>0.202014443151478</v>
      </c>
      <c r="CD111" s="14" t="n">
        <v>0.2261724572896114</v>
      </c>
      <c r="CE111" s="14" t="n">
        <v>0.2608079261178159</v>
      </c>
      <c r="CF111" s="14" t="n">
        <v>0.2568532750560225</v>
      </c>
      <c r="CG111" s="14" t="n">
        <v>0.1203377198343701</v>
      </c>
      <c r="CH111" s="14" t="n">
        <v>0.03523512941364917</v>
      </c>
      <c r="CI111" s="14" t="n">
        <v>0.1447416241192016</v>
      </c>
      <c r="CJ111" s="14" t="n">
        <v>0.07756217545777731</v>
      </c>
      <c r="CK111" s="14" t="n">
        <v>0.3152425142309767</v>
      </c>
      <c r="CL111" s="14" t="n">
        <v>0.559252274562139</v>
      </c>
      <c r="CM111" s="14" t="n">
        <v>0.1330532955385622</v>
      </c>
      <c r="CN111" s="14" t="n">
        <v>1.060846830783296</v>
      </c>
      <c r="CO111" s="14" t="n">
        <v>1.296712430981081</v>
      </c>
      <c r="CP111" s="14" t="n">
        <v>1.022132804617946</v>
      </c>
      <c r="CQ111" s="14" t="n">
        <v>0.218378865053495</v>
      </c>
      <c r="CR111" s="14" t="n">
        <v>3.423149348260802</v>
      </c>
      <c r="CS111" s="14" t="n">
        <v>0.2557590890127218</v>
      </c>
      <c r="CT111" s="14" t="n">
        <v>0.2655988887683495</v>
      </c>
      <c r="CU111" s="14" t="n">
        <v>0.1822844292499075</v>
      </c>
      <c r="CV111" s="14" t="n">
        <v>0.01390302927737351</v>
      </c>
      <c r="CW111" s="14" t="n">
        <v>0.9039993032659411</v>
      </c>
      <c r="CX111" s="14" t="n">
        <v>0.8737462176341174</v>
      </c>
      <c r="CY111" s="14" t="n">
        <v>0.104186318103908</v>
      </c>
      <c r="CZ111" s="14" t="n">
        <v>0.1005248775868452</v>
      </c>
      <c r="DA111" s="14" t="n">
        <v>0.0455814365745747</v>
      </c>
      <c r="DB111" s="14" t="n">
        <v>0.1546778432130397</v>
      </c>
      <c r="DC111" s="14" t="n">
        <v>0.1583695778352171</v>
      </c>
      <c r="DD111" s="14" t="n">
        <v>0.8519705419756891</v>
      </c>
      <c r="DE111" s="14" t="n">
        <v>2.085369658222967</v>
      </c>
      <c r="DF111" s="14" t="n">
        <v>0.3049596351533119</v>
      </c>
      <c r="DG111" s="14" t="n">
        <v>0.06765012692502961</v>
      </c>
      <c r="DH111" s="14" t="n">
        <v>0.9591757168079392</v>
      </c>
      <c r="DI111" s="14" t="n">
        <v>0.5431300749222512</v>
      </c>
      <c r="DJ111" s="14" t="n">
        <v>0.3245339313658814</v>
      </c>
      <c r="DK111" s="14" t="n">
        <v>0.6302909879480595</v>
      </c>
      <c r="DL111" s="14" t="n">
        <v>0.3492001772308785</v>
      </c>
      <c r="DM111" s="14" t="n">
        <v>0.3692229818920291</v>
      </c>
      <c r="DN111" s="14" t="n">
        <v>0.3773888653159823</v>
      </c>
      <c r="DO111" s="14" t="n">
        <v>0.02608197664579455</v>
      </c>
      <c r="DP111" s="14" t="n">
        <v>1.145161787104417</v>
      </c>
      <c r="DQ111" s="14" t="n">
        <v>1.145161787104417</v>
      </c>
      <c r="DR111" s="14" t="n">
        <v>0.31705902860044</v>
      </c>
      <c r="DS111" s="14" t="n">
        <v>2.083045967014877</v>
      </c>
      <c r="DT111" s="14" t="n">
        <v>0.3871543408360129</v>
      </c>
      <c r="DU111" s="14" t="n">
        <v>0.006630155896211754</v>
      </c>
      <c r="DV111" s="14" t="n">
        <v>0.205425713869576</v>
      </c>
      <c r="DW111" s="14" t="n">
        <v>7.29235765781012</v>
      </c>
      <c r="DX111" s="14" t="n">
        <v>6.41498766870169</v>
      </c>
      <c r="DY111" s="14" t="n">
        <v>7.276539403071401</v>
      </c>
      <c r="DZ111" s="14" t="n">
        <v>0</v>
      </c>
      <c r="EA111" s="14">
        <f>SUM(C111:DZ111)</f>
        <v/>
      </c>
      <c r="EC111" s="14" t="n">
        <v>12.72392929429683</v>
      </c>
      <c r="ED111" s="14" t="n">
        <v>0</v>
      </c>
      <c r="EE111" s="14" t="n">
        <v>5.849698324589609</v>
      </c>
      <c r="EF111" s="14">
        <f>EA111+EC111+ED111+EE111</f>
        <v/>
      </c>
    </row>
    <row r="112">
      <c r="A112" s="12" t="n">
        <v>99</v>
      </c>
      <c r="B112" s="13" t="inlineStr">
        <is>
          <t>Armazenamento e serviços auxiliares aos transportes</t>
        </is>
      </c>
      <c r="C112" s="12" t="n">
        <v>1.434424805794587</v>
      </c>
      <c r="D112" s="12" t="n">
        <v>1.403026263195576</v>
      </c>
      <c r="E112" s="12" t="n">
        <v>1.474738143550775</v>
      </c>
      <c r="F112" s="12" t="n">
        <v>1.468459628165071</v>
      </c>
      <c r="G112" s="12" t="n">
        <v>1.442945924084219</v>
      </c>
      <c r="H112" s="12" t="n">
        <v>1.421993848157779</v>
      </c>
      <c r="I112" s="12" t="n">
        <v>1.466064310593588</v>
      </c>
      <c r="J112" s="12" t="n">
        <v>1.421825280115053</v>
      </c>
      <c r="K112" s="12" t="n">
        <v>1.544479049868506</v>
      </c>
      <c r="L112" s="12" t="n">
        <v>0.1547700264991095</v>
      </c>
      <c r="M112" s="12" t="n">
        <v>0.1934869316009296</v>
      </c>
      <c r="N112" s="12" t="n">
        <v>0.1326778111851755</v>
      </c>
      <c r="O112" s="12" t="n">
        <v>0.08080371264991397</v>
      </c>
      <c r="P112" s="12" t="n">
        <v>0.3757145277848601</v>
      </c>
      <c r="Q112" s="12" t="n">
        <v>0.3361942827079655</v>
      </c>
      <c r="R112" s="12" t="n">
        <v>0.04706761961611126</v>
      </c>
      <c r="S112" s="12" t="n">
        <v>0.2046277220155762</v>
      </c>
      <c r="T112" s="12" t="n">
        <v>4.672213943178615</v>
      </c>
      <c r="U112" s="12" t="n">
        <v>3.894366164116107</v>
      </c>
      <c r="V112" s="12" t="n">
        <v>0.549836969973152</v>
      </c>
      <c r="W112" s="12" t="n">
        <v>3.752737391310952</v>
      </c>
      <c r="X112" s="12" t="n">
        <v>3.666783397576868</v>
      </c>
      <c r="Y112" s="12" t="n">
        <v>4.151768764564528</v>
      </c>
      <c r="Z112" s="12" t="n">
        <v>3.6687306595277</v>
      </c>
      <c r="AA112" s="12" t="n">
        <v>4.883749799441593</v>
      </c>
      <c r="AB112" s="12" t="n">
        <v>3.587547521286817</v>
      </c>
      <c r="AC112" s="12" t="n">
        <v>1.73332847158077</v>
      </c>
      <c r="AD112" s="12" t="n">
        <v>4.057393065364189</v>
      </c>
      <c r="AE112" s="12" t="n">
        <v>4.71653330516147</v>
      </c>
      <c r="AF112" s="12" t="n">
        <v>4.246127213520872</v>
      </c>
      <c r="AG112" s="12" t="n">
        <v>4.501099361946802</v>
      </c>
      <c r="AH112" s="12" t="n">
        <v>4.253186664161806</v>
      </c>
      <c r="AI112" s="12" t="n">
        <v>4.109359680453295</v>
      </c>
      <c r="AJ112" s="12" t="n">
        <v>5.965713426486556</v>
      </c>
      <c r="AK112" s="12" t="n">
        <v>2.765121013727715</v>
      </c>
      <c r="AL112" s="12" t="n">
        <v>0.04978371847122249</v>
      </c>
      <c r="AM112" s="12" t="n">
        <v>0.292938425620763</v>
      </c>
      <c r="AN112" s="12" t="n">
        <v>0.1125472720946088</v>
      </c>
      <c r="AO112" s="12" t="n">
        <v>0.1604184358546089</v>
      </c>
      <c r="AP112" s="12" t="n">
        <v>0.1694628839237356</v>
      </c>
      <c r="AQ112" s="12" t="n">
        <v>0.08778267377614135</v>
      </c>
      <c r="AR112" s="12" t="n">
        <v>0.3463265247788938</v>
      </c>
      <c r="AS112" s="12" t="n">
        <v>1.446181042546882</v>
      </c>
      <c r="AT112" s="12" t="n">
        <v>1.443104545064615</v>
      </c>
      <c r="AU112" s="12" t="n">
        <v>0.3593588598084274</v>
      </c>
      <c r="AV112" s="12" t="n">
        <v>0.8104796528699133</v>
      </c>
      <c r="AW112" s="12" t="n">
        <v>0.8104796528699133</v>
      </c>
      <c r="AX112" s="12" t="n">
        <v>0.8104796528699133</v>
      </c>
      <c r="AY112" s="12" t="n">
        <v>0.8104796528699133</v>
      </c>
      <c r="AZ112" s="12" t="n">
        <v>0.8104796528699133</v>
      </c>
      <c r="BA112" s="12" t="n">
        <v>1.066942105001434</v>
      </c>
      <c r="BB112" s="12" t="n">
        <v>1.504091990301903</v>
      </c>
      <c r="BC112" s="12" t="n">
        <v>1.089836623152862</v>
      </c>
      <c r="BD112" s="12" t="n">
        <v>1.341553761853468</v>
      </c>
      <c r="BE112" s="12" t="n">
        <v>1.209913885857816</v>
      </c>
      <c r="BF112" s="12" t="n">
        <v>1.128025854806601</v>
      </c>
      <c r="BG112" s="12" t="n">
        <v>0.587206558556021</v>
      </c>
      <c r="BH112" s="12" t="n">
        <v>0.9000197828739179</v>
      </c>
      <c r="BI112" s="12" t="n">
        <v>0.5708407569215257</v>
      </c>
      <c r="BJ112" s="12" t="n">
        <v>0.5241513015935534</v>
      </c>
      <c r="BK112" s="12" t="n">
        <v>2.084689410590308</v>
      </c>
      <c r="BL112" s="12" t="n">
        <v>0.2654516445194568</v>
      </c>
      <c r="BM112" s="12" t="n">
        <v>0.3367323320144114</v>
      </c>
      <c r="BN112" s="12" t="n">
        <v>0.3422300169779177</v>
      </c>
      <c r="BO112" s="12" t="n">
        <v>0.5949931449704633</v>
      </c>
      <c r="BP112" s="12" t="n">
        <v>0.2989267623352863</v>
      </c>
      <c r="BQ112" s="12" t="n">
        <v>3.448624697124155</v>
      </c>
      <c r="BR112" s="12" t="n">
        <v>3.360419874417151</v>
      </c>
      <c r="BS112" s="12" t="n">
        <v>0.2243841669833339</v>
      </c>
      <c r="BT112" s="12" t="n">
        <v>0.1957338892322424</v>
      </c>
      <c r="BU112" s="12" t="n">
        <v>1.116316730171484</v>
      </c>
      <c r="BV112" s="12" t="n">
        <v>0.6217529100629912</v>
      </c>
      <c r="BW112" s="12" t="n">
        <v>1.262117484504775</v>
      </c>
      <c r="BX112" s="12" t="n">
        <v>0.6713055951840912</v>
      </c>
      <c r="BY112" s="12" t="n">
        <v>0.9950637160162568</v>
      </c>
      <c r="BZ112" s="12" t="n">
        <v>0.971502478785201</v>
      </c>
      <c r="CA112" s="12" t="n">
        <v>1.243885870597087</v>
      </c>
      <c r="CB112" s="12" t="n">
        <v>0.3559397684987591</v>
      </c>
      <c r="CC112" s="12" t="n">
        <v>0.3452111766533397</v>
      </c>
      <c r="CD112" s="12" t="n">
        <v>0.5001367741017795</v>
      </c>
      <c r="CE112" s="12" t="n">
        <v>4.330612256512902</v>
      </c>
      <c r="CF112" s="12" t="n">
        <v>4.234956667431719</v>
      </c>
      <c r="CG112" s="12" t="n">
        <v>0.6884393444046372</v>
      </c>
      <c r="CH112" s="12" t="n">
        <v>0.3150743762454408</v>
      </c>
      <c r="CI112" s="12" t="n">
        <v>0.6572738036668686</v>
      </c>
      <c r="CJ112" s="12" t="n">
        <v>0.3992025486896564</v>
      </c>
      <c r="CK112" s="12" t="n">
        <v>1.115777593404756</v>
      </c>
      <c r="CL112" s="12" t="n">
        <v>0.1011569309403214</v>
      </c>
      <c r="CM112" s="12" t="n">
        <v>0.1472865556820564</v>
      </c>
      <c r="CN112" s="12" t="n">
        <v>0.3029412405681676</v>
      </c>
      <c r="CO112" s="12" t="n">
        <v>1.129095806480906</v>
      </c>
      <c r="CP112" s="12" t="n">
        <v>0.3261120966390049</v>
      </c>
      <c r="CQ112" s="12" t="n">
        <v>0.3805095728340004</v>
      </c>
      <c r="CR112" s="12" t="n">
        <v>12.982067091577</v>
      </c>
      <c r="CS112" s="12" t="n">
        <v>9.919141126233042</v>
      </c>
      <c r="CT112" s="12" t="n">
        <v>9.72132297647121</v>
      </c>
      <c r="CU112" s="12" t="n">
        <v>3.554508047074448</v>
      </c>
      <c r="CV112" s="12" t="n">
        <v>5.752107096583602</v>
      </c>
      <c r="CW112" s="12" t="n">
        <v>4.380255113063779</v>
      </c>
      <c r="CX112" s="12" t="n">
        <v>4.284494384873597</v>
      </c>
      <c r="CY112" s="12" t="n">
        <v>0.05229240575638986</v>
      </c>
      <c r="CZ112" s="12" t="n">
        <v>0.1897690025575977</v>
      </c>
      <c r="DA112" s="12" t="n">
        <v>0.06869752334735596</v>
      </c>
      <c r="DB112" s="12" t="n">
        <v>0.04198405981042543</v>
      </c>
      <c r="DC112" s="12" t="n">
        <v>0.1016647019179561</v>
      </c>
      <c r="DD112" s="12" t="n">
        <v>0.1107139029588449</v>
      </c>
      <c r="DE112" s="12" t="n">
        <v>0.1130137959753106</v>
      </c>
      <c r="DF112" s="12" t="n">
        <v>0.4010563947451693</v>
      </c>
      <c r="DG112" s="12" t="n">
        <v>0.0009283844820961206</v>
      </c>
      <c r="DH112" s="12" t="n">
        <v>0.1712709242486288</v>
      </c>
      <c r="DI112" s="12" t="n">
        <v>0.9442412548330787</v>
      </c>
      <c r="DJ112" s="12" t="n">
        <v>0.1547518999299541</v>
      </c>
      <c r="DK112" s="12" t="n">
        <v>1.371670334086273</v>
      </c>
      <c r="DL112" s="12" t="n">
        <v>0.823292971895919</v>
      </c>
      <c r="DM112" s="12" t="n">
        <v>0.1931039722759931</v>
      </c>
      <c r="DN112" s="12" t="n">
        <v>0.2223046947613617</v>
      </c>
      <c r="DO112" s="12" t="n">
        <v>0.04177730169432543</v>
      </c>
      <c r="DP112" s="12" t="n">
        <v>1.823347122836781</v>
      </c>
      <c r="DQ112" s="12" t="n">
        <v>1.823347122836781</v>
      </c>
      <c r="DR112" s="12" t="n">
        <v>0.1299738274934569</v>
      </c>
      <c r="DS112" s="12" t="n">
        <v>0.05965935557598763</v>
      </c>
      <c r="DT112" s="12" t="n">
        <v>0.161538899884725</v>
      </c>
      <c r="DU112" s="12" t="n">
        <v>0.006284343318529197</v>
      </c>
      <c r="DV112" s="12" t="n">
        <v>0.05130249881381385</v>
      </c>
      <c r="DW112" s="12" t="n">
        <v>1.010082316520579</v>
      </c>
      <c r="DX112" s="12" t="n">
        <v>3.403120895925857</v>
      </c>
      <c r="DY112" s="12" t="n">
        <v>1.06089206004187</v>
      </c>
      <c r="DZ112" s="12" t="n">
        <v>0</v>
      </c>
      <c r="EA112" s="12">
        <f>SUM(C112:DZ112)</f>
        <v/>
      </c>
      <c r="EC112" s="12" t="n">
        <v>33.08390940397737</v>
      </c>
      <c r="ED112" s="12" t="n">
        <v>0</v>
      </c>
      <c r="EE112" s="12" t="n">
        <v>11.59366541241635</v>
      </c>
      <c r="EF112" s="12">
        <f>EA112+EC112+ED112+EE112</f>
        <v/>
      </c>
    </row>
    <row r="113">
      <c r="A113" s="14" t="n">
        <v>100</v>
      </c>
      <c r="B113" s="9" t="inlineStr">
        <is>
          <t>Correio e outros serviços de entrega</t>
        </is>
      </c>
      <c r="C113" s="14" t="n">
        <v>0.02585887147817256</v>
      </c>
      <c r="D113" s="14" t="n">
        <v>0.005993313233802581</v>
      </c>
      <c r="E113" s="14" t="n">
        <v>0.0009355218293677267</v>
      </c>
      <c r="F113" s="14" t="n">
        <v>0.0009314014891677691</v>
      </c>
      <c r="G113" s="14" t="n">
        <v>0.0009148803226390909</v>
      </c>
      <c r="H113" s="14" t="n">
        <v>0.01089658307821498</v>
      </c>
      <c r="I113" s="14" t="n">
        <v>0.0009298109372175964</v>
      </c>
      <c r="J113" s="14" t="n">
        <v>0.01554306666624907</v>
      </c>
      <c r="K113" s="14" t="n">
        <v>0.04419945840220537</v>
      </c>
      <c r="L113" s="14" t="n">
        <v>0.003093210201751002</v>
      </c>
      <c r="M113" s="14" t="n">
        <v>9.400716686911612e-05</v>
      </c>
      <c r="N113" s="14" t="n">
        <v>5.19030353537922e-05</v>
      </c>
      <c r="O113" s="14" t="n">
        <v>1.815078707247395e-05</v>
      </c>
      <c r="P113" s="14" t="n">
        <v>0.001670824495741493</v>
      </c>
      <c r="Q113" s="14" t="n">
        <v>0.0009029582932132973</v>
      </c>
      <c r="R113" s="14" t="n">
        <v>0.002953003746569828</v>
      </c>
      <c r="S113" s="14" t="n">
        <v>0.04465878490719608</v>
      </c>
      <c r="T113" s="14" t="n">
        <v>0.04592150334563108</v>
      </c>
      <c r="U113" s="14" t="n">
        <v>0.0001374063192397727</v>
      </c>
      <c r="V113" s="14" t="n">
        <v>0.01957178675283714</v>
      </c>
      <c r="W113" s="14" t="n">
        <v>0.1668162958612531</v>
      </c>
      <c r="X113" s="14" t="n">
        <v>0.1217193413484016</v>
      </c>
      <c r="Y113" s="14" t="n">
        <v>0.3526751037259498</v>
      </c>
      <c r="Z113" s="14" t="n">
        <v>0.1210892733664148</v>
      </c>
      <c r="AA113" s="14" t="n">
        <v>0.7123022358532884</v>
      </c>
      <c r="AB113" s="14" t="n">
        <v>0.1186960847976254</v>
      </c>
      <c r="AC113" s="14" t="n">
        <v>0.06559089923968739</v>
      </c>
      <c r="AD113" s="14" t="n">
        <v>0.2148510246714152</v>
      </c>
      <c r="AE113" s="14" t="n">
        <v>0.5552679537173032</v>
      </c>
      <c r="AF113" s="14" t="n">
        <v>0.2972741931407936</v>
      </c>
      <c r="AG113" s="14" t="n">
        <v>0.4414544690836219</v>
      </c>
      <c r="AH113" s="14" t="n">
        <v>0.3716189716666324</v>
      </c>
      <c r="AI113" s="14" t="n">
        <v>0.2286866969109655</v>
      </c>
      <c r="AJ113" s="14" t="n">
        <v>1.170878846330748</v>
      </c>
      <c r="AK113" s="14" t="n">
        <v>0.1106756400024337</v>
      </c>
      <c r="AL113" s="14" t="n">
        <v>0.00758389093279569</v>
      </c>
      <c r="AM113" s="14" t="n">
        <v>0.06458168952538962</v>
      </c>
      <c r="AN113" s="14" t="n">
        <v>0.08008834872515537</v>
      </c>
      <c r="AO113" s="14" t="n">
        <v>0.09036439997740157</v>
      </c>
      <c r="AP113" s="14" t="n">
        <v>0.1818943374552828</v>
      </c>
      <c r="AQ113" s="14" t="n">
        <v>0.1058711471436011</v>
      </c>
      <c r="AR113" s="14" t="n">
        <v>0.04160363977075318</v>
      </c>
      <c r="AS113" s="14" t="n">
        <v>0.2050456385069966</v>
      </c>
      <c r="AT113" s="14" t="n">
        <v>0.2107889413658354</v>
      </c>
      <c r="AU113" s="14" t="n">
        <v>0.1215426871828938</v>
      </c>
      <c r="AV113" s="14" t="n">
        <v>0.04401263805499963</v>
      </c>
      <c r="AW113" s="14" t="n">
        <v>0.04401263805499963</v>
      </c>
      <c r="AX113" s="14" t="n">
        <v>0.04401263805499963</v>
      </c>
      <c r="AY113" s="14" t="n">
        <v>0.04401263805499963</v>
      </c>
      <c r="AZ113" s="14" t="n">
        <v>0.04401263805499963</v>
      </c>
      <c r="BA113" s="14" t="n">
        <v>0.1190248482562615</v>
      </c>
      <c r="BB113" s="14" t="n">
        <v>0.0926860547261866</v>
      </c>
      <c r="BC113" s="14" t="n">
        <v>0.1322974036950773</v>
      </c>
      <c r="BD113" s="14" t="n">
        <v>0.1202292274426564</v>
      </c>
      <c r="BE113" s="14" t="n">
        <v>0.0937416302310803</v>
      </c>
      <c r="BF113" s="14" t="n">
        <v>0.07574792016698645</v>
      </c>
      <c r="BG113" s="14" t="n">
        <v>0.5043672350353596</v>
      </c>
      <c r="BH113" s="14" t="n">
        <v>0.4310242195507658</v>
      </c>
      <c r="BI113" s="14" t="n">
        <v>0.5008406069372687</v>
      </c>
      <c r="BJ113" s="14" t="n">
        <v>0.03674251010514544</v>
      </c>
      <c r="BK113" s="14" t="n">
        <v>0.671645296746715</v>
      </c>
      <c r="BL113" s="14" t="n">
        <v>0.1025122915239448</v>
      </c>
      <c r="BM113" s="14" t="n">
        <v>0.1220880597489013</v>
      </c>
      <c r="BN113" s="14" t="n">
        <v>0.09442702470479628</v>
      </c>
      <c r="BO113" s="14" t="n">
        <v>0.2187134333235798</v>
      </c>
      <c r="BP113" s="14" t="n">
        <v>0.1040706336987974</v>
      </c>
      <c r="BQ113" s="14" t="n">
        <v>0.03011268552084916</v>
      </c>
      <c r="BR113" s="14" t="n">
        <v>0.03297423475030295</v>
      </c>
      <c r="BS113" s="14" t="n">
        <v>0.02284683892815068</v>
      </c>
      <c r="BT113" s="14" t="n">
        <v>0.01970146739644577</v>
      </c>
      <c r="BU113" s="14" t="n">
        <v>0.1367801378506849</v>
      </c>
      <c r="BV113" s="14" t="n">
        <v>0.2162775012791454</v>
      </c>
      <c r="BW113" s="14" t="n">
        <v>0.4520191704480697</v>
      </c>
      <c r="BX113" s="14" t="n">
        <v>0.2374691161213765</v>
      </c>
      <c r="BY113" s="14" t="n">
        <v>0.3462038807984578</v>
      </c>
      <c r="BZ113" s="14" t="n">
        <v>0.1018777057813003</v>
      </c>
      <c r="CA113" s="14" t="n">
        <v>0.2223541382403754</v>
      </c>
      <c r="CB113" s="14" t="n">
        <v>0.08349511041007444</v>
      </c>
      <c r="CC113" s="14" t="n">
        <v>0.06918794077512874</v>
      </c>
      <c r="CD113" s="14" t="n">
        <v>0.1217313367691136</v>
      </c>
      <c r="CE113" s="14" t="n">
        <v>0.1910315028185611</v>
      </c>
      <c r="CF113" s="14" t="n">
        <v>0.1896017862435958</v>
      </c>
      <c r="CG113" s="14" t="n">
        <v>0.1712624531336342</v>
      </c>
      <c r="CH113" s="14" t="n">
        <v>0.07174386222778814</v>
      </c>
      <c r="CI113" s="14" t="n">
        <v>0.3002371828946144</v>
      </c>
      <c r="CJ113" s="14" t="n">
        <v>0.1939961399825449</v>
      </c>
      <c r="CK113" s="14" t="n">
        <v>0.3609490385516969</v>
      </c>
      <c r="CL113" s="14" t="n">
        <v>0.6580511278284578</v>
      </c>
      <c r="CM113" s="14" t="n">
        <v>0.1851717871653477</v>
      </c>
      <c r="CN113" s="14" t="n">
        <v>0.382049051005685</v>
      </c>
      <c r="CO113" s="14" t="n">
        <v>0.3188030888077027</v>
      </c>
      <c r="CP113" s="14" t="n">
        <v>0.3680977569062897</v>
      </c>
      <c r="CQ113" s="14" t="n">
        <v>0.4852630045158365</v>
      </c>
      <c r="CR113" s="14" t="n">
        <v>4.682572258709919</v>
      </c>
      <c r="CS113" s="14" t="n">
        <v>0.2203164170690484</v>
      </c>
      <c r="CT113" s="14" t="n">
        <v>0.2529734862475912</v>
      </c>
      <c r="CU113" s="14" t="n">
        <v>0.1818413915578297</v>
      </c>
      <c r="CV113" s="14" t="n">
        <v>0.009457525565901417</v>
      </c>
      <c r="CW113" s="14" t="n">
        <v>1.694495929289174</v>
      </c>
      <c r="CX113" s="14" t="n">
        <v>1.662179415906901</v>
      </c>
      <c r="CY113" s="14" t="n">
        <v>0.1309950859194404</v>
      </c>
      <c r="CZ113" s="14" t="n">
        <v>0.335900125136782</v>
      </c>
      <c r="DA113" s="14" t="n">
        <v>0.1027845037496658</v>
      </c>
      <c r="DB113" s="14" t="n">
        <v>0.04354714467038621</v>
      </c>
      <c r="DC113" s="14" t="n">
        <v>0.4480396612315419</v>
      </c>
      <c r="DD113" s="14" t="n">
        <v>0.2458921018870029</v>
      </c>
      <c r="DE113" s="14" t="n">
        <v>3.848130868928576</v>
      </c>
      <c r="DF113" s="14" t="n">
        <v>0.4522942911764305</v>
      </c>
      <c r="DG113" s="14" t="n">
        <v>0.2444106070713809</v>
      </c>
      <c r="DH113" s="14" t="n">
        <v>0.6685675182243325</v>
      </c>
      <c r="DI113" s="14" t="n">
        <v>0.694539270745275</v>
      </c>
      <c r="DJ113" s="14" t="n">
        <v>0.2323124290572199</v>
      </c>
      <c r="DK113" s="14" t="n">
        <v>0.2389164947371638</v>
      </c>
      <c r="DL113" s="14" t="n">
        <v>0.5499617112040681</v>
      </c>
      <c r="DM113" s="14" t="n">
        <v>0.7369775776443555</v>
      </c>
      <c r="DN113" s="14" t="n">
        <v>0.7490973372069766</v>
      </c>
      <c r="DO113" s="14" t="n">
        <v>0.04682195537765918</v>
      </c>
      <c r="DP113" s="14" t="n">
        <v>2.252136053665407</v>
      </c>
      <c r="DQ113" s="14" t="n">
        <v>2.252136053665407</v>
      </c>
      <c r="DR113" s="14" t="n">
        <v>0.2266182640278704</v>
      </c>
      <c r="DS113" s="14" t="n">
        <v>0.5513662358212278</v>
      </c>
      <c r="DT113" s="14" t="n">
        <v>0.310897783707657</v>
      </c>
      <c r="DU113" s="14" t="n">
        <v>0.3381359197302187</v>
      </c>
      <c r="DV113" s="14" t="n">
        <v>0.2629710041905272</v>
      </c>
      <c r="DW113" s="14" t="n">
        <v>0.5028678007560596</v>
      </c>
      <c r="DX113" s="14" t="n">
        <v>1.338611998864552</v>
      </c>
      <c r="DY113" s="14" t="n">
        <v>0.5206600535882019</v>
      </c>
      <c r="DZ113" s="14" t="n">
        <v>0</v>
      </c>
      <c r="EA113" s="14">
        <f>SUM(C113:DZ113)</f>
        <v/>
      </c>
      <c r="EC113" s="14" t="n">
        <v>2.172538729523386</v>
      </c>
      <c r="ED113" s="14" t="n">
        <v>0</v>
      </c>
      <c r="EE113" s="14" t="n">
        <v>0.4663466755614854</v>
      </c>
      <c r="EF113" s="14">
        <f>EA113+EC113+ED113+EE113</f>
        <v/>
      </c>
    </row>
    <row r="114">
      <c r="A114" s="12" t="n">
        <v>101</v>
      </c>
      <c r="B114" s="13" t="inlineStr">
        <is>
          <t>Serviços de alojamento em hotéis e similares</t>
        </is>
      </c>
      <c r="C114" s="12" t="n">
        <v>0.01954511976853838</v>
      </c>
      <c r="D114" s="12" t="n">
        <v>0.005674397270015365</v>
      </c>
      <c r="E114" s="12" t="n">
        <v>0.002196155422669935</v>
      </c>
      <c r="F114" s="12" t="n">
        <v>0.002188912395145718</v>
      </c>
      <c r="G114" s="12" t="n">
        <v>0.002160029915171377</v>
      </c>
      <c r="H114" s="12" t="n">
        <v>0.009106648943627312</v>
      </c>
      <c r="I114" s="12" t="n">
        <v>0.002186103065177496</v>
      </c>
      <c r="J114" s="12" t="n">
        <v>0.01234510778491078</v>
      </c>
      <c r="K114" s="12" t="n">
        <v>0.02907038603875923</v>
      </c>
      <c r="L114" s="12" t="n">
        <v>0.002557491636107618</v>
      </c>
      <c r="M114" s="12" t="n">
        <v>0.0007163928610696657</v>
      </c>
      <c r="N114" s="12" t="n">
        <v>0.0006408026387336827</v>
      </c>
      <c r="O114" s="12" t="n">
        <v>0.000581679063315189</v>
      </c>
      <c r="P114" s="12" t="n">
        <v>0.003364279406138743</v>
      </c>
      <c r="Q114" s="12" t="n">
        <v>0.002651605080938155</v>
      </c>
      <c r="R114" s="12" t="n">
        <v>0.01084930916106336</v>
      </c>
      <c r="S114" s="12" t="n">
        <v>0.03937682638602584</v>
      </c>
      <c r="T114" s="12" t="n">
        <v>0.2664134890612347</v>
      </c>
      <c r="U114" s="12" t="n">
        <v>0.1025913152018329</v>
      </c>
      <c r="V114" s="12" t="n">
        <v>0.01647520115832115</v>
      </c>
      <c r="W114" s="12" t="n">
        <v>0.3641083288729587</v>
      </c>
      <c r="X114" s="12" t="n">
        <v>0.3379378114323978</v>
      </c>
      <c r="Y114" s="12" t="n">
        <v>0.4688731414124837</v>
      </c>
      <c r="Z114" s="12" t="n">
        <v>0.3392600491210561</v>
      </c>
      <c r="AA114" s="12" t="n">
        <v>0.6737087520235158</v>
      </c>
      <c r="AB114" s="12" t="n">
        <v>0.3308436655993005</v>
      </c>
      <c r="AC114" s="12" t="n">
        <v>0.02905730572134116</v>
      </c>
      <c r="AD114" s="12" t="n">
        <v>0.3094083343006552</v>
      </c>
      <c r="AE114" s="12" t="n">
        <v>0.509228152130203</v>
      </c>
      <c r="AF114" s="12" t="n">
        <v>0.3594460038309947</v>
      </c>
      <c r="AG114" s="12" t="n">
        <v>0.4418135906078155</v>
      </c>
      <c r="AH114" s="12" t="n">
        <v>0.393396921147764</v>
      </c>
      <c r="AI114" s="12" t="n">
        <v>0.3251330761781041</v>
      </c>
      <c r="AJ114" s="12" t="n">
        <v>0.8685426295250297</v>
      </c>
      <c r="AK114" s="12" t="n">
        <v>0.1134559509801384</v>
      </c>
      <c r="AL114" s="12" t="n">
        <v>0.02867446195468187</v>
      </c>
      <c r="AM114" s="12" t="n">
        <v>0.02142410036070353</v>
      </c>
      <c r="AN114" s="12" t="n">
        <v>0.02567135376549832</v>
      </c>
      <c r="AO114" s="12" t="n">
        <v>0.03733207724475184</v>
      </c>
      <c r="AP114" s="12" t="n">
        <v>0.06038340004191972</v>
      </c>
      <c r="AQ114" s="12" t="n">
        <v>0.02776422287666116</v>
      </c>
      <c r="AR114" s="12" t="n">
        <v>0.01872574777451688</v>
      </c>
      <c r="AS114" s="12" t="n">
        <v>0.08734813465427571</v>
      </c>
      <c r="AT114" s="12" t="n">
        <v>0.0923287446839354</v>
      </c>
      <c r="AU114" s="12" t="n">
        <v>0.05859963680171726</v>
      </c>
      <c r="AV114" s="12" t="n">
        <v>0.029120452804494</v>
      </c>
      <c r="AW114" s="12" t="n">
        <v>0.029120452804494</v>
      </c>
      <c r="AX114" s="12" t="n">
        <v>0.029120452804494</v>
      </c>
      <c r="AY114" s="12" t="n">
        <v>0.029120452804494</v>
      </c>
      <c r="AZ114" s="12" t="n">
        <v>0.029120452804494</v>
      </c>
      <c r="BA114" s="12" t="n">
        <v>0.0806127434638795</v>
      </c>
      <c r="BB114" s="12" t="n">
        <v>0.06635187678447119</v>
      </c>
      <c r="BC114" s="12" t="n">
        <v>0.1728680013436277</v>
      </c>
      <c r="BD114" s="12" t="n">
        <v>0.1746933067322571</v>
      </c>
      <c r="BE114" s="12" t="n">
        <v>0.1493800984062318</v>
      </c>
      <c r="BF114" s="12" t="n">
        <v>0.1384065993946472</v>
      </c>
      <c r="BG114" s="12" t="n">
        <v>0.1622844693731998</v>
      </c>
      <c r="BH114" s="12" t="n">
        <v>0.1669466919294169</v>
      </c>
      <c r="BI114" s="12" t="n">
        <v>0.1598384171664217</v>
      </c>
      <c r="BJ114" s="12" t="n">
        <v>0.05018215850862408</v>
      </c>
      <c r="BK114" s="12" t="n">
        <v>0.5247278744399509</v>
      </c>
      <c r="BL114" s="12" t="n">
        <v>0.1132234515013332</v>
      </c>
      <c r="BM114" s="12" t="n">
        <v>0.1251562418130915</v>
      </c>
      <c r="BN114" s="12" t="n">
        <v>0.07920782511214333</v>
      </c>
      <c r="BO114" s="12" t="n">
        <v>0.151851325309854</v>
      </c>
      <c r="BP114" s="12" t="n">
        <v>0.0818291930022213</v>
      </c>
      <c r="BQ114" s="12" t="n">
        <v>0.189913050279697</v>
      </c>
      <c r="BR114" s="12" t="n">
        <v>0.1891767029100013</v>
      </c>
      <c r="BS114" s="12" t="n">
        <v>0.05561584372378125</v>
      </c>
      <c r="BT114" s="12" t="n">
        <v>0.05417126918590802</v>
      </c>
      <c r="BU114" s="12" t="n">
        <v>0.1900452756742417</v>
      </c>
      <c r="BV114" s="12" t="n">
        <v>0.1549137591671347</v>
      </c>
      <c r="BW114" s="12" t="n">
        <v>0.3015885993327799</v>
      </c>
      <c r="BX114" s="12" t="n">
        <v>0.1665660316450835</v>
      </c>
      <c r="BY114" s="12" t="n">
        <v>0.2401597236094301</v>
      </c>
      <c r="BZ114" s="12" t="n">
        <v>0.1274264579102627</v>
      </c>
      <c r="CA114" s="12" t="n">
        <v>0.2011047193856995</v>
      </c>
      <c r="CB114" s="12" t="n">
        <v>0.2919573568823188</v>
      </c>
      <c r="CC114" s="12" t="n">
        <v>0.2829588544791271</v>
      </c>
      <c r="CD114" s="12" t="n">
        <v>0.2863677602530725</v>
      </c>
      <c r="CE114" s="12" t="n">
        <v>0.1417524687412003</v>
      </c>
      <c r="CF114" s="12" t="n">
        <v>0.1415436619827494</v>
      </c>
      <c r="CG114" s="12" t="n">
        <v>0.1053839455817569</v>
      </c>
      <c r="CH114" s="12" t="n">
        <v>0.04554481123427228</v>
      </c>
      <c r="CI114" s="12" t="n">
        <v>0.1991008881251012</v>
      </c>
      <c r="CJ114" s="12" t="n">
        <v>0.1403699678290229</v>
      </c>
      <c r="CK114" s="12" t="n">
        <v>0.2722823920590515</v>
      </c>
      <c r="CL114" s="12" t="n">
        <v>0.2274169667844863</v>
      </c>
      <c r="CM114" s="12" t="n">
        <v>0.1307527866591127</v>
      </c>
      <c r="CN114" s="12" t="n">
        <v>0.9786595444446606</v>
      </c>
      <c r="CO114" s="12" t="n">
        <v>0.8462030707229831</v>
      </c>
      <c r="CP114" s="12" t="n">
        <v>0.9433379560590581</v>
      </c>
      <c r="CQ114" s="12" t="n">
        <v>0.360245875571243</v>
      </c>
      <c r="CR114" s="12" t="n">
        <v>2.913333062609125</v>
      </c>
      <c r="CS114" s="12" t="n">
        <v>0.2119013869408934</v>
      </c>
      <c r="CT114" s="12" t="n">
        <v>0.234928695271037</v>
      </c>
      <c r="CU114" s="12" t="n">
        <v>0.03721811224615414</v>
      </c>
      <c r="CV114" s="12" t="n">
        <v>0.06489680115167529</v>
      </c>
      <c r="CW114" s="12" t="n">
        <v>0.2939049543126439</v>
      </c>
      <c r="CX114" s="12" t="n">
        <v>0.207139824665929</v>
      </c>
      <c r="CY114" s="12" t="n">
        <v>0.0421622435951996</v>
      </c>
      <c r="CZ114" s="12" t="n">
        <v>0.0685820618456794</v>
      </c>
      <c r="DA114" s="12" t="n">
        <v>0.09690208060389888</v>
      </c>
      <c r="DB114" s="12" t="n">
        <v>0.1300378254713492</v>
      </c>
      <c r="DC114" s="12" t="n">
        <v>0.0824753124075427</v>
      </c>
      <c r="DD114" s="12" t="n">
        <v>0.599100425177114</v>
      </c>
      <c r="DE114" s="12" t="n">
        <v>0.892564455152026</v>
      </c>
      <c r="DF114" s="12" t="n">
        <v>0.2126172345825247</v>
      </c>
      <c r="DG114" s="12" t="n">
        <v>0.05988923312622352</v>
      </c>
      <c r="DH114" s="12" t="n">
        <v>0.3625129880231691</v>
      </c>
      <c r="DI114" s="12" t="n">
        <v>0.5243242017055574</v>
      </c>
      <c r="DJ114" s="12" t="n">
        <v>0.3095002804800396</v>
      </c>
      <c r="DK114" s="12" t="n">
        <v>0.2481664219595896</v>
      </c>
      <c r="DL114" s="12" t="n">
        <v>0.3455508312198515</v>
      </c>
      <c r="DM114" s="12" t="n">
        <v>0.1719755042982381</v>
      </c>
      <c r="DN114" s="12" t="n">
        <v>0.1829687351814504</v>
      </c>
      <c r="DO114" s="12" t="n">
        <v>0.04175763043663291</v>
      </c>
      <c r="DP114" s="12" t="n">
        <v>1.571955008936931</v>
      </c>
      <c r="DQ114" s="12" t="n">
        <v>1.571955008936931</v>
      </c>
      <c r="DR114" s="12" t="n">
        <v>0.1829643544131416</v>
      </c>
      <c r="DS114" s="12" t="n">
        <v>0.3831509333608192</v>
      </c>
      <c r="DT114" s="12" t="n">
        <v>0.3005450506426079</v>
      </c>
      <c r="DU114" s="12" t="n">
        <v>0.006901950082446179</v>
      </c>
      <c r="DV114" s="12" t="n">
        <v>0.2052384713861214</v>
      </c>
      <c r="DW114" s="12" t="n">
        <v>5.649367844071836</v>
      </c>
      <c r="DX114" s="12" t="n">
        <v>5.020979609562376</v>
      </c>
      <c r="DY114" s="12" t="n">
        <v>5.638222479194687</v>
      </c>
      <c r="DZ114" s="12" t="n">
        <v>0</v>
      </c>
      <c r="EA114" s="12">
        <f>SUM(C114:DZ114)</f>
        <v/>
      </c>
      <c r="EC114" s="12" t="n">
        <v>8.235044276108605</v>
      </c>
      <c r="ED114" s="12" t="n">
        <v>0</v>
      </c>
      <c r="EE114" s="12" t="n">
        <v>4.366419593156865</v>
      </c>
      <c r="EF114" s="12">
        <f>EA114+EC114+ED114+EE114</f>
        <v/>
      </c>
    </row>
    <row r="115">
      <c r="A115" s="14" t="n">
        <v>102</v>
      </c>
      <c r="B115" s="9" t="inlineStr">
        <is>
          <t>Serviços  de alimentação</t>
        </is>
      </c>
      <c r="C115" s="14" t="n">
        <v>0.1153848474462193</v>
      </c>
      <c r="D115" s="14" t="n">
        <v>0.02425116719612184</v>
      </c>
      <c r="E115" s="14" t="n">
        <v>0.0008593302075354417</v>
      </c>
      <c r="F115" s="14" t="n">
        <v>0.0008555605126079341</v>
      </c>
      <c r="G115" s="14" t="n">
        <v>0.0008406951798736998</v>
      </c>
      <c r="H115" s="14" t="n">
        <v>0.04671676139721127</v>
      </c>
      <c r="I115" s="14" t="n">
        <v>0.0008540844270709699</v>
      </c>
      <c r="J115" s="14" t="n">
        <v>0.06805162780851332</v>
      </c>
      <c r="K115" s="14" t="n">
        <v>0.009017936419610573</v>
      </c>
      <c r="L115" s="14" t="n">
        <v>0.005304589381488737</v>
      </c>
      <c r="M115" s="14" t="n">
        <v>8.866512262461477e-05</v>
      </c>
      <c r="N115" s="14" t="n">
        <v>4.767590102353658e-05</v>
      </c>
      <c r="O115" s="14" t="n">
        <v>1.712246757646941e-05</v>
      </c>
      <c r="P115" s="14" t="n">
        <v>0.001607950939034192</v>
      </c>
      <c r="Q115" s="14" t="n">
        <v>0.001632176605344896</v>
      </c>
      <c r="R115" s="14" t="n">
        <v>0.001010361677994866</v>
      </c>
      <c r="S115" s="14" t="n">
        <v>0.0170963337093425</v>
      </c>
      <c r="T115" s="14" t="n">
        <v>0.197300943453878</v>
      </c>
      <c r="U115" s="14" t="n">
        <v>0.0001386828684657566</v>
      </c>
      <c r="V115" s="14" t="n">
        <v>0.007177281309225228</v>
      </c>
      <c r="W115" s="14" t="n">
        <v>0.008999924944348465</v>
      </c>
      <c r="X115" s="14" t="n">
        <v>0.004485862682736156</v>
      </c>
      <c r="Y115" s="14" t="n">
        <v>0.03578204637034933</v>
      </c>
      <c r="Z115" s="14" t="n">
        <v>0.002686567038637218</v>
      </c>
      <c r="AA115" s="14" t="n">
        <v>0.08058258779079112</v>
      </c>
      <c r="AB115" s="14" t="n">
        <v>0.003629610827010504</v>
      </c>
      <c r="AC115" s="14" t="n">
        <v>0.00240210042764921</v>
      </c>
      <c r="AD115" s="14" t="n">
        <v>0.139315358909407</v>
      </c>
      <c r="AE115" s="14" t="n">
        <v>0.1750591733871802</v>
      </c>
      <c r="AF115" s="14" t="n">
        <v>0.1521887499087201</v>
      </c>
      <c r="AG115" s="14" t="n">
        <v>0.1631169686535703</v>
      </c>
      <c r="AH115" s="14" t="n">
        <v>0.1533002685988455</v>
      </c>
      <c r="AI115" s="14" t="n">
        <v>0.1407790643522902</v>
      </c>
      <c r="AJ115" s="14" t="n">
        <v>0.2434155937773156</v>
      </c>
      <c r="AK115" s="14" t="n">
        <v>0.01575044470054675</v>
      </c>
      <c r="AL115" s="14" t="n">
        <v>6.552713036537382e-05</v>
      </c>
      <c r="AM115" s="14" t="n">
        <v>0.007395414382223581</v>
      </c>
      <c r="AN115" s="14" t="n">
        <v>0.008409383546113081</v>
      </c>
      <c r="AO115" s="14" t="n">
        <v>0.01098627192033979</v>
      </c>
      <c r="AP115" s="14" t="n">
        <v>0.009411933412945642</v>
      </c>
      <c r="AQ115" s="14" t="n">
        <v>0.0009509800492896705</v>
      </c>
      <c r="AR115" s="14" t="n">
        <v>0.001977312018510063</v>
      </c>
      <c r="AS115" s="14" t="n">
        <v>0.003440250645417389</v>
      </c>
      <c r="AT115" s="14" t="n">
        <v>0.004795119114024421</v>
      </c>
      <c r="AU115" s="14" t="n">
        <v>0.0219932163224943</v>
      </c>
      <c r="AV115" s="14" t="n">
        <v>0</v>
      </c>
      <c r="AW115" s="14" t="n">
        <v>0</v>
      </c>
      <c r="AX115" s="14" t="n">
        <v>0</v>
      </c>
      <c r="AY115" s="14" t="n">
        <v>0</v>
      </c>
      <c r="AZ115" s="14" t="n">
        <v>0</v>
      </c>
      <c r="BA115" s="14" t="n">
        <v>0.014486048732153</v>
      </c>
      <c r="BB115" s="14" t="n">
        <v>0.01784209971718964</v>
      </c>
      <c r="BC115" s="14" t="n">
        <v>0.400125189404834</v>
      </c>
      <c r="BD115" s="14" t="n">
        <v>0.1138962042520745</v>
      </c>
      <c r="BE115" s="14" t="n">
        <v>0.1107569580559049</v>
      </c>
      <c r="BF115" s="14" t="n">
        <v>0.1042876476584411</v>
      </c>
      <c r="BG115" s="14" t="n">
        <v>0.1318504408991343</v>
      </c>
      <c r="BH115" s="14" t="n">
        <v>0.1316053027382562</v>
      </c>
      <c r="BI115" s="14" t="n">
        <v>0.1264900494009219</v>
      </c>
      <c r="BJ115" s="14" t="n">
        <v>0.01148606255144937</v>
      </c>
      <c r="BK115" s="14" t="n">
        <v>0.3757706859119135</v>
      </c>
      <c r="BL115" s="14" t="n">
        <v>0.01462291013060548</v>
      </c>
      <c r="BM115" s="14" t="n">
        <v>0.01614295797146799</v>
      </c>
      <c r="BN115" s="14" t="n">
        <v>0.0009333976754221298</v>
      </c>
      <c r="BO115" s="14" t="n">
        <v>0.01622407673116852</v>
      </c>
      <c r="BP115" s="14" t="n">
        <v>0.003518572249284779</v>
      </c>
      <c r="BQ115" s="14" t="n">
        <v>0.02984405058147518</v>
      </c>
      <c r="BR115" s="14" t="n">
        <v>0.0294952021594622</v>
      </c>
      <c r="BS115" s="14" t="n">
        <v>0.06590747365250914</v>
      </c>
      <c r="BT115" s="14" t="n">
        <v>0.06491086054161969</v>
      </c>
      <c r="BU115" s="14" t="n">
        <v>0.05107537245459246</v>
      </c>
      <c r="BV115" s="14" t="n">
        <v>0.001114932146400664</v>
      </c>
      <c r="BW115" s="14" t="n">
        <v>0.03370021915396243</v>
      </c>
      <c r="BX115" s="14" t="n">
        <v>0.00349846470139763</v>
      </c>
      <c r="BY115" s="14" t="n">
        <v>0.02404337919504848</v>
      </c>
      <c r="BZ115" s="14" t="n">
        <v>0.01206994393685573</v>
      </c>
      <c r="CA115" s="14" t="n">
        <v>0.01852031594783559</v>
      </c>
      <c r="CB115" s="14" t="n">
        <v>0.1010862079974226</v>
      </c>
      <c r="CC115" s="14" t="n">
        <v>0.1009326597879467</v>
      </c>
      <c r="CD115" s="14" t="n">
        <v>0.1260614180579592</v>
      </c>
      <c r="CE115" s="14" t="n">
        <v>0.4257517101073527</v>
      </c>
      <c r="CF115" s="14" t="n">
        <v>0.415576495716631</v>
      </c>
      <c r="CG115" s="14" t="n">
        <v>0.02299609258247537</v>
      </c>
      <c r="CH115" s="14" t="n">
        <v>0.01167207359063818</v>
      </c>
      <c r="CI115" s="14" t="n">
        <v>0.0191946326441475</v>
      </c>
      <c r="CJ115" s="14" t="n">
        <v>0.02500718274572395</v>
      </c>
      <c r="CK115" s="14" t="n">
        <v>0.1191148725145508</v>
      </c>
      <c r="CL115" s="14" t="n">
        <v>0.3136126915821428</v>
      </c>
      <c r="CM115" s="14" t="n">
        <v>0.7870812022013044</v>
      </c>
      <c r="CN115" s="14" t="n">
        <v>1.81213241676592e-06</v>
      </c>
      <c r="CO115" s="14" t="n">
        <v>0.03684738188446852</v>
      </c>
      <c r="CP115" s="14" t="n">
        <v>8.216817377667029e-05</v>
      </c>
      <c r="CQ115" s="14" t="n">
        <v>0.1623811497262374</v>
      </c>
      <c r="CR115" s="14" t="n">
        <v>0.6197112127443446</v>
      </c>
      <c r="CS115" s="14" t="n">
        <v>0.01262846126483545</v>
      </c>
      <c r="CT115" s="14" t="n">
        <v>0.2611173204021748</v>
      </c>
      <c r="CU115" s="14" t="n">
        <v>0.02084500902184686</v>
      </c>
      <c r="CV115" s="14" t="n">
        <v>0.7934755805123986</v>
      </c>
      <c r="CW115" s="14" t="n">
        <v>0.4187709729800461</v>
      </c>
      <c r="CX115" s="14" t="n">
        <v>0.03268656563675282</v>
      </c>
      <c r="CY115" s="14" t="n">
        <v>0.5382652759629917</v>
      </c>
      <c r="CZ115" s="14" t="n">
        <v>0.02905438388524548</v>
      </c>
      <c r="DA115" s="14" t="n">
        <v>0.2720835901886109</v>
      </c>
      <c r="DB115" s="14" t="n">
        <v>0.6831070113644035</v>
      </c>
      <c r="DC115" s="14" t="n">
        <v>0.04484830815228143</v>
      </c>
      <c r="DD115" s="14" t="n">
        <v>0.1528495203157188</v>
      </c>
      <c r="DE115" s="14" t="n">
        <v>2.67559915641712</v>
      </c>
      <c r="DF115" s="14" t="n">
        <v>0.3793975145419322</v>
      </c>
      <c r="DG115" s="14" t="n">
        <v>0.07569520463248022</v>
      </c>
      <c r="DH115" s="14" t="n">
        <v>1.681596252238631</v>
      </c>
      <c r="DI115" s="14" t="n">
        <v>2.85477840787647</v>
      </c>
      <c r="DJ115" s="14" t="n">
        <v>0.4002893731935532</v>
      </c>
      <c r="DK115" s="14" t="n">
        <v>0.7901778138262906</v>
      </c>
      <c r="DL115" s="14" t="n">
        <v>0.07638443100984316</v>
      </c>
      <c r="DM115" s="14" t="n">
        <v>1.837329057897475</v>
      </c>
      <c r="DN115" s="14" t="n">
        <v>1.877769661416721</v>
      </c>
      <c r="DO115" s="14" t="n">
        <v>0.003440691119658192</v>
      </c>
      <c r="DP115" s="14" t="n">
        <v>10.33583612345321</v>
      </c>
      <c r="DQ115" s="14" t="n">
        <v>10.33583612345321</v>
      </c>
      <c r="DR115" s="14" t="n">
        <v>1.967215147664572</v>
      </c>
      <c r="DS115" s="14" t="n">
        <v>0.5822266888444846</v>
      </c>
      <c r="DT115" s="14" t="n">
        <v>5.00448523354284</v>
      </c>
      <c r="DU115" s="14" t="n">
        <v>4.397445071729896</v>
      </c>
      <c r="DV115" s="14" t="n">
        <v>0.398638438442252</v>
      </c>
      <c r="DW115" s="14" t="n">
        <v>8.963860539489506</v>
      </c>
      <c r="DX115" s="14" t="n">
        <v>7.157738603049791</v>
      </c>
      <c r="DY115" s="14" t="n">
        <v>8.92917461041208</v>
      </c>
      <c r="DZ115" s="14" t="n">
        <v>0</v>
      </c>
      <c r="EA115" s="14">
        <f>SUM(C115:DZ115)</f>
        <v/>
      </c>
      <c r="EC115" s="14" t="n">
        <v>256.2248269898259</v>
      </c>
      <c r="ED115" s="14" t="n">
        <v>0</v>
      </c>
      <c r="EE115" s="14" t="n">
        <v>4.453114481617615</v>
      </c>
      <c r="EF115" s="14">
        <f>EA115+EC115+ED115+EE115</f>
        <v/>
      </c>
    </row>
    <row r="116">
      <c r="A116" s="12" t="n">
        <v>103</v>
      </c>
      <c r="B116" s="13" t="inlineStr">
        <is>
          <t>Livros, jornais e revistas</t>
        </is>
      </c>
      <c r="C116" s="12" t="n">
        <v>0.009010339217090145</v>
      </c>
      <c r="D116" s="12" t="n">
        <v>0.001843200007599683</v>
      </c>
      <c r="E116" s="12" t="n">
        <v>0</v>
      </c>
      <c r="F116" s="12" t="n">
        <v>0</v>
      </c>
      <c r="G116" s="12" t="n">
        <v>0</v>
      </c>
      <c r="H116" s="12" t="n">
        <v>0.003609384168442787</v>
      </c>
      <c r="I116" s="12" t="n">
        <v>0</v>
      </c>
      <c r="J116" s="12" t="n">
        <v>0.005287659967325894</v>
      </c>
      <c r="K116" s="12" t="n">
        <v>0.002213495880717682</v>
      </c>
      <c r="L116" s="12" t="n">
        <v>0.0004484286669572808</v>
      </c>
      <c r="M116" s="12" t="n">
        <v>0</v>
      </c>
      <c r="N116" s="12" t="n">
        <v>0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0.003941267188028575</v>
      </c>
      <c r="T116" s="12" t="n">
        <v>0.0002054176647219024</v>
      </c>
      <c r="U116" s="12" t="n">
        <v>1.341190490359667e-05</v>
      </c>
      <c r="V116" s="12" t="n">
        <v>0.0002370361746370944</v>
      </c>
      <c r="W116" s="12" t="n">
        <v>0.002277549996436335</v>
      </c>
      <c r="X116" s="12" t="n">
        <v>0</v>
      </c>
      <c r="Y116" s="12" t="n">
        <v>0.01109789324536547</v>
      </c>
      <c r="Z116" s="12" t="n">
        <v>0</v>
      </c>
      <c r="AA116" s="12" t="n">
        <v>0.02857221905494963</v>
      </c>
      <c r="AB116" s="12" t="n">
        <v>0</v>
      </c>
      <c r="AC116" s="12" t="n">
        <v>0</v>
      </c>
      <c r="AD116" s="12" t="n">
        <v>0.001376541504886312</v>
      </c>
      <c r="AE116" s="12" t="n">
        <v>0.01834079846257259</v>
      </c>
      <c r="AF116" s="12" t="n">
        <v>0.005223034936890221</v>
      </c>
      <c r="AG116" s="12" t="n">
        <v>0.01246890895358822</v>
      </c>
      <c r="AH116" s="12" t="n">
        <v>0.00962969838174668</v>
      </c>
      <c r="AI116" s="12" t="n">
        <v>0.002289216396541503</v>
      </c>
      <c r="AJ116" s="12" t="n">
        <v>0.04828163938346502</v>
      </c>
      <c r="AK116" s="12" t="n">
        <v>0.00353452761512476</v>
      </c>
      <c r="AL116" s="12" t="n">
        <v>0</v>
      </c>
      <c r="AM116" s="12" t="n">
        <v>0.0003855862098338908</v>
      </c>
      <c r="AN116" s="12" t="n">
        <v>0</v>
      </c>
      <c r="AO116" s="12" t="n">
        <v>0.0005375955335443797</v>
      </c>
      <c r="AP116" s="12" t="n">
        <v>0.002771026043698607</v>
      </c>
      <c r="AQ116" s="12" t="n">
        <v>0.0003685706650616346</v>
      </c>
      <c r="AR116" s="12" t="n">
        <v>0.0004434218184297465</v>
      </c>
      <c r="AS116" s="12" t="n">
        <v>0</v>
      </c>
      <c r="AT116" s="12" t="n">
        <v>0.0004300128783025706</v>
      </c>
      <c r="AU116" s="12" t="n">
        <v>0.003817615831054058</v>
      </c>
      <c r="AV116" s="12" t="n">
        <v>0</v>
      </c>
      <c r="AW116" s="12" t="n">
        <v>0</v>
      </c>
      <c r="AX116" s="12" t="n">
        <v>0</v>
      </c>
      <c r="AY116" s="12" t="n">
        <v>0</v>
      </c>
      <c r="AZ116" s="12" t="n">
        <v>0</v>
      </c>
      <c r="BA116" s="12" t="n">
        <v>0.00584437612401096</v>
      </c>
      <c r="BB116" s="12" t="n">
        <v>0.002100047271613855</v>
      </c>
      <c r="BC116" s="12" t="n">
        <v>0.143021506893265</v>
      </c>
      <c r="BD116" s="12" t="n">
        <v>0.1414731373286663</v>
      </c>
      <c r="BE116" s="12" t="n">
        <v>0.1309272542545897</v>
      </c>
      <c r="BF116" s="12" t="n">
        <v>0.1328829962103872</v>
      </c>
      <c r="BG116" s="12" t="n">
        <v>0.001368796907292771</v>
      </c>
      <c r="BH116" s="12" t="n">
        <v>0.01257788881914315</v>
      </c>
      <c r="BI116" s="12" t="n">
        <v>0.003234165172489749</v>
      </c>
      <c r="BJ116" s="12" t="n">
        <v>0.004041689795965968</v>
      </c>
      <c r="BK116" s="12" t="n">
        <v>0.02973326651890235</v>
      </c>
      <c r="BL116" s="12" t="n">
        <v>0.00129050088738444</v>
      </c>
      <c r="BM116" s="12" t="n">
        <v>0.001921690176363666</v>
      </c>
      <c r="BN116" s="12" t="n">
        <v>0</v>
      </c>
      <c r="BO116" s="12" t="n">
        <v>0.005452109697844725</v>
      </c>
      <c r="BP116" s="12" t="n">
        <v>0.00101606273052309</v>
      </c>
      <c r="BQ116" s="12" t="n">
        <v>0.0007347292933459233</v>
      </c>
      <c r="BR116" s="12" t="n">
        <v>1.553471424011159e-05</v>
      </c>
      <c r="BS116" s="12" t="n">
        <v>0.0003585844013093493</v>
      </c>
      <c r="BT116" s="12" t="n">
        <v>0.0001677424497653434</v>
      </c>
      <c r="BU116" s="12" t="n">
        <v>0.003549378845032979</v>
      </c>
      <c r="BV116" s="12" t="n">
        <v>1.311156263902238e-05</v>
      </c>
      <c r="BW116" s="12" t="n">
        <v>0.01159408041136352</v>
      </c>
      <c r="BX116" s="12" t="n">
        <v>0.0009445910838124115</v>
      </c>
      <c r="BY116" s="12" t="n">
        <v>0.007175261749724143</v>
      </c>
      <c r="BZ116" s="12" t="n">
        <v>0.0001725123168696014</v>
      </c>
      <c r="CA116" s="12" t="n">
        <v>0.00588224666588639</v>
      </c>
      <c r="CB116" s="12" t="n">
        <v>0.0007222862126466239</v>
      </c>
      <c r="CC116" s="12" t="n">
        <v>2.326413249206764e-05</v>
      </c>
      <c r="CD116" s="12" t="n">
        <v>0.004897571951063691</v>
      </c>
      <c r="CE116" s="12" t="n">
        <v>2.174682572343744e-07</v>
      </c>
      <c r="CF116" s="12" t="n">
        <v>6.966062082606541e-05</v>
      </c>
      <c r="CG116" s="12" t="n">
        <v>0.002483362494130875</v>
      </c>
      <c r="CH116" s="12" t="n">
        <v>0.0001320015006937624</v>
      </c>
      <c r="CI116" s="12" t="n">
        <v>0.006694231148511108</v>
      </c>
      <c r="CJ116" s="12" t="n">
        <v>0.0020523268529241</v>
      </c>
      <c r="CK116" s="12" t="n">
        <v>0.02779417472003048</v>
      </c>
      <c r="CL116" s="12" t="n">
        <v>0.103410337975558</v>
      </c>
      <c r="CM116" s="12" t="n">
        <v>0.06624897260072225</v>
      </c>
      <c r="CN116" s="12" t="n">
        <v>0</v>
      </c>
      <c r="CO116" s="12" t="n">
        <v>0</v>
      </c>
      <c r="CP116" s="12" t="n">
        <v>5.385967880524203e-06</v>
      </c>
      <c r="CQ116" s="12" t="n">
        <v>0.0001018138574975301</v>
      </c>
      <c r="CR116" s="12" t="n">
        <v>0.2207376908168384</v>
      </c>
      <c r="CS116" s="12" t="n">
        <v>0.0008557395155474478</v>
      </c>
      <c r="CT116" s="12" t="n">
        <v>0.01974506012687502</v>
      </c>
      <c r="CU116" s="12" t="n">
        <v>0.001350472412410106</v>
      </c>
      <c r="CV116" s="12" t="n">
        <v>3.375797002113866e-05</v>
      </c>
      <c r="CW116" s="12" t="n">
        <v>0.03275423330296089</v>
      </c>
      <c r="CX116" s="12" t="n">
        <v>0</v>
      </c>
      <c r="CY116" s="12" t="n">
        <v>0.08035174409531641</v>
      </c>
      <c r="CZ116" s="12" t="n">
        <v>0.004215318476374274</v>
      </c>
      <c r="DA116" s="12" t="n">
        <v>0.03383875589517044</v>
      </c>
      <c r="DB116" s="12" t="n">
        <v>0.002106495939498105</v>
      </c>
      <c r="DC116" s="12" t="n">
        <v>0.09483634397048096</v>
      </c>
      <c r="DD116" s="12" t="n">
        <v>0.01767198219764031</v>
      </c>
      <c r="DE116" s="12" t="n">
        <v>1.183205635479919</v>
      </c>
      <c r="DF116" s="12" t="n">
        <v>0.09978513818019363</v>
      </c>
      <c r="DG116" s="12" t="n">
        <v>0.04345495791296042</v>
      </c>
      <c r="DH116" s="12" t="n">
        <v>0.2795786445631905</v>
      </c>
      <c r="DI116" s="12" t="n">
        <v>0.7102578093910971</v>
      </c>
      <c r="DJ116" s="12" t="n">
        <v>0.1375528707626954</v>
      </c>
      <c r="DK116" s="12" t="n">
        <v>1.434223502633088</v>
      </c>
      <c r="DL116" s="12" t="n">
        <v>0.04695054090535414</v>
      </c>
      <c r="DM116" s="12" t="n">
        <v>0.003179631066801982</v>
      </c>
      <c r="DN116" s="12" t="n">
        <v>0.01128243157661104</v>
      </c>
      <c r="DO116" s="12" t="n">
        <v>0</v>
      </c>
      <c r="DP116" s="12" t="n">
        <v>0.8129256760790401</v>
      </c>
      <c r="DQ116" s="12" t="n">
        <v>0.8129256760790401</v>
      </c>
      <c r="DR116" s="12" t="n">
        <v>1.833587248522476</v>
      </c>
      <c r="DS116" s="12" t="n">
        <v>1.377145514701342</v>
      </c>
      <c r="DT116" s="12" t="n">
        <v>0.03709569577935645</v>
      </c>
      <c r="DU116" s="12" t="n">
        <v>0.1279658773212585</v>
      </c>
      <c r="DV116" s="12" t="n">
        <v>0.06339604847434119</v>
      </c>
      <c r="DW116" s="12" t="n">
        <v>0.119766103516208</v>
      </c>
      <c r="DX116" s="12" t="n">
        <v>0.1381930997503735</v>
      </c>
      <c r="DY116" s="12" t="n">
        <v>0.1202024393819813</v>
      </c>
      <c r="DZ116" s="12" t="n">
        <v>0</v>
      </c>
      <c r="EA116" s="12">
        <f>SUM(C116:DZ116)</f>
        <v/>
      </c>
      <c r="EC116" s="12" t="n">
        <v>8.931053728135634</v>
      </c>
      <c r="ED116" s="12" t="n">
        <v>-0.1584516148289654</v>
      </c>
      <c r="EE116" s="12" t="n">
        <v>0.6656027699838816</v>
      </c>
      <c r="EF116" s="12">
        <f>EA116+EC116+ED116+EE116</f>
        <v/>
      </c>
    </row>
    <row r="117">
      <c r="A117" s="14" t="n">
        <v>104</v>
      </c>
      <c r="B117" s="9" t="inlineStr">
        <is>
          <t>Serviços cinematográficos, música, rádio e televisão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9.102071695624635e-06</v>
      </c>
      <c r="M117" s="14" t="n">
        <v>0</v>
      </c>
      <c r="N117" s="14" t="n">
        <v>0</v>
      </c>
      <c r="O117" s="14" t="n">
        <v>0</v>
      </c>
      <c r="P117" s="14" t="n">
        <v>3.734972995409944e-06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3.878000636191481e-07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0.0002737235386250381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8.874119924736054e-07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2.035676266098706e-07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1.674650592859071e-07</v>
      </c>
      <c r="BS117" s="14" t="n">
        <v>0</v>
      </c>
      <c r="BT117" s="14" t="n">
        <v>0</v>
      </c>
      <c r="BU117" s="14" t="n">
        <v>0</v>
      </c>
      <c r="BV117" s="14" t="n">
        <v>1.381759959615199e-06</v>
      </c>
      <c r="BW117" s="14" t="n">
        <v>3.622155750006117e-06</v>
      </c>
      <c r="BX117" s="14" t="n">
        <v>0</v>
      </c>
      <c r="BY117" s="14" t="n">
        <v>0</v>
      </c>
      <c r="BZ117" s="14" t="n">
        <v>0</v>
      </c>
      <c r="CA117" s="14" t="n">
        <v>0</v>
      </c>
      <c r="CB117" s="14" t="n">
        <v>0</v>
      </c>
      <c r="CC117" s="14" t="n">
        <v>0</v>
      </c>
      <c r="CD117" s="14" t="n">
        <v>4.997439982957258e-07</v>
      </c>
      <c r="CE117" s="14" t="n">
        <v>0</v>
      </c>
      <c r="CF117" s="14" t="n">
        <v>0</v>
      </c>
      <c r="CG117" s="14" t="n">
        <v>0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</v>
      </c>
      <c r="CM117" s="14" t="n">
        <v>0</v>
      </c>
      <c r="CN117" s="14" t="n">
        <v>0</v>
      </c>
      <c r="CO117" s="14" t="n">
        <v>0</v>
      </c>
      <c r="CP117" s="14" t="n">
        <v>0</v>
      </c>
      <c r="CQ117" s="14" t="n">
        <v>0</v>
      </c>
      <c r="CR117" s="14" t="n">
        <v>0.007631548566839245</v>
      </c>
      <c r="CS117" s="14" t="n">
        <v>0.0009447308536962573</v>
      </c>
      <c r="CT117" s="14" t="n">
        <v>0.0009263472221143752</v>
      </c>
      <c r="CU117" s="14" t="n">
        <v>5.62306941109653e-05</v>
      </c>
      <c r="CV117" s="14" t="n">
        <v>0</v>
      </c>
      <c r="CW117" s="14" t="n">
        <v>1.533992673356007e-05</v>
      </c>
      <c r="CX117" s="14" t="n">
        <v>0</v>
      </c>
      <c r="CY117" s="14" t="n">
        <v>0.003672206245859379</v>
      </c>
      <c r="CZ117" s="14" t="n">
        <v>0</v>
      </c>
      <c r="DA117" s="14" t="n">
        <v>0.01016524597438411</v>
      </c>
      <c r="DB117" s="14" t="n">
        <v>5.49546500831336</v>
      </c>
      <c r="DC117" s="14" t="n">
        <v>4.97224637450848</v>
      </c>
      <c r="DD117" s="14" t="n">
        <v>0.0009401088477746595</v>
      </c>
      <c r="DE117" s="14" t="n">
        <v>0.001898060705313006</v>
      </c>
      <c r="DF117" s="14" t="n">
        <v>0.022439731389811</v>
      </c>
      <c r="DG117" s="14" t="n">
        <v>0</v>
      </c>
      <c r="DH117" s="14" t="n">
        <v>0</v>
      </c>
      <c r="DI117" s="14" t="n">
        <v>0.04699947277361259</v>
      </c>
      <c r="DJ117" s="14" t="n">
        <v>0</v>
      </c>
      <c r="DK117" s="14" t="n">
        <v>24.64769400568063</v>
      </c>
      <c r="DL117" s="14" t="n">
        <v>2.602250464436036e-05</v>
      </c>
      <c r="DM117" s="14" t="n">
        <v>0.03987510526656734</v>
      </c>
      <c r="DN117" s="14" t="n">
        <v>0.03952714562474382</v>
      </c>
      <c r="DO117" s="14" t="n">
        <v>0.00284822180475481</v>
      </c>
      <c r="DP117" s="14" t="n">
        <v>0</v>
      </c>
      <c r="DQ117" s="14" t="n">
        <v>0</v>
      </c>
      <c r="DR117" s="14" t="n">
        <v>0</v>
      </c>
      <c r="DS117" s="14" t="n">
        <v>0</v>
      </c>
      <c r="DT117" s="14" t="n">
        <v>0</v>
      </c>
      <c r="DU117" s="14" t="n">
        <v>0</v>
      </c>
      <c r="DV117" s="14" t="n">
        <v>0.1381982983230032</v>
      </c>
      <c r="DW117" s="14" t="n">
        <v>0</v>
      </c>
      <c r="DX117" s="14" t="n">
        <v>1.233108180590779e-06</v>
      </c>
      <c r="DY117" s="14" t="n">
        <v>0</v>
      </c>
      <c r="DZ117" s="14" t="n">
        <v>0</v>
      </c>
      <c r="EA117" s="14">
        <f>SUM(C117:DZ117)</f>
        <v/>
      </c>
      <c r="EC117" s="14" t="n">
        <v>2.103886506445553</v>
      </c>
      <c r="ED117" s="14" t="n">
        <v>0</v>
      </c>
      <c r="EE117" s="14" t="n">
        <v>0.882948759473991</v>
      </c>
      <c r="EF117" s="14">
        <f>EA117+EC117+ED117+EE117</f>
        <v/>
      </c>
    </row>
    <row r="118">
      <c r="A118" s="12" t="n">
        <v>105</v>
      </c>
      <c r="B118" s="13" t="inlineStr">
        <is>
          <t>Telecomunicações, TV por assinatura e outros serv. relacionados</t>
        </is>
      </c>
      <c r="C118" s="12" t="n">
        <v>0.05470335177158874</v>
      </c>
      <c r="D118" s="12" t="n">
        <v>0.0148156342165533</v>
      </c>
      <c r="E118" s="12" t="n">
        <v>0.004681024470081211</v>
      </c>
      <c r="F118" s="12" t="n">
        <v>0.004670762182472992</v>
      </c>
      <c r="G118" s="12" t="n">
        <v>0.004630294101409613</v>
      </c>
      <c r="H118" s="12" t="n">
        <v>0.02466604537454337</v>
      </c>
      <c r="I118" s="12" t="n">
        <v>0.004666743816370176</v>
      </c>
      <c r="J118" s="12" t="n">
        <v>0.03399201532578739</v>
      </c>
      <c r="K118" s="12" t="n">
        <v>0.05843291068252399</v>
      </c>
      <c r="L118" s="12" t="n">
        <v>0.007217277921991528</v>
      </c>
      <c r="M118" s="12" t="n">
        <v>0.002583033279001809</v>
      </c>
      <c r="N118" s="12" t="n">
        <v>0.002471447808825469</v>
      </c>
      <c r="O118" s="12" t="n">
        <v>0.002388271815149053</v>
      </c>
      <c r="P118" s="12" t="n">
        <v>0.00998929910709925</v>
      </c>
      <c r="Q118" s="12" t="n">
        <v>0.006784953876522788</v>
      </c>
      <c r="R118" s="12" t="n">
        <v>0.02416410483094606</v>
      </c>
      <c r="S118" s="12" t="n">
        <v>0.095642693321148</v>
      </c>
      <c r="T118" s="12" t="n">
        <v>0.6012808599240841</v>
      </c>
      <c r="U118" s="12" t="n">
        <v>0.1126422829628971</v>
      </c>
      <c r="V118" s="12" t="n">
        <v>0.02246232322424048</v>
      </c>
      <c r="W118" s="12" t="n">
        <v>0.7611890869475957</v>
      </c>
      <c r="X118" s="12" t="n">
        <v>0.7161413435553458</v>
      </c>
      <c r="Y118" s="12" t="n">
        <v>0.9770947959361642</v>
      </c>
      <c r="Z118" s="12" t="n">
        <v>0.7116451723399809</v>
      </c>
      <c r="AA118" s="12" t="n">
        <v>1.367745664415162</v>
      </c>
      <c r="AB118" s="12" t="n">
        <v>0.6980720406041198</v>
      </c>
      <c r="AC118" s="12" t="n">
        <v>0.1488842089487333</v>
      </c>
      <c r="AD118" s="12" t="n">
        <v>1.186947022915844</v>
      </c>
      <c r="AE118" s="12" t="n">
        <v>1.534870529538274</v>
      </c>
      <c r="AF118" s="12" t="n">
        <v>1.289772962036279</v>
      </c>
      <c r="AG118" s="12" t="n">
        <v>1.416029292785531</v>
      </c>
      <c r="AH118" s="12" t="n">
        <v>1.313695624315383</v>
      </c>
      <c r="AI118" s="12" t="n">
        <v>1.205535080769241</v>
      </c>
      <c r="AJ118" s="12" t="n">
        <v>2.175389210181315</v>
      </c>
      <c r="AK118" s="12" t="n">
        <v>0.4654800637320233</v>
      </c>
      <c r="AL118" s="12" t="n">
        <v>0.01472696541094472</v>
      </c>
      <c r="AM118" s="12" t="n">
        <v>0.142641161467195</v>
      </c>
      <c r="AN118" s="12" t="n">
        <v>0.1818772787055299</v>
      </c>
      <c r="AO118" s="12" t="n">
        <v>0.1975031493299576</v>
      </c>
      <c r="AP118" s="12" t="n">
        <v>0.5384450331253998</v>
      </c>
      <c r="AQ118" s="12" t="n">
        <v>0.1318160772901824</v>
      </c>
      <c r="AR118" s="12" t="n">
        <v>0.112897646997321</v>
      </c>
      <c r="AS118" s="12" t="n">
        <v>0.337145351327638</v>
      </c>
      <c r="AT118" s="12" t="n">
        <v>0.3458099352532525</v>
      </c>
      <c r="AU118" s="12" t="n">
        <v>0.3269148715697237</v>
      </c>
      <c r="AV118" s="12" t="n">
        <v>0.1756244330774194</v>
      </c>
      <c r="AW118" s="12" t="n">
        <v>0.1756244330774194</v>
      </c>
      <c r="AX118" s="12" t="n">
        <v>0.1756244330774194</v>
      </c>
      <c r="AY118" s="12" t="n">
        <v>0.1756244330774194</v>
      </c>
      <c r="AZ118" s="12" t="n">
        <v>0.1756244330774194</v>
      </c>
      <c r="BA118" s="12" t="n">
        <v>0.2727858457466761</v>
      </c>
      <c r="BB118" s="12" t="n">
        <v>0.2505215255681191</v>
      </c>
      <c r="BC118" s="12" t="n">
        <v>0.3556312913081464</v>
      </c>
      <c r="BD118" s="12" t="n">
        <v>0.3248715893111798</v>
      </c>
      <c r="BE118" s="12" t="n">
        <v>0.2735719687736062</v>
      </c>
      <c r="BF118" s="12" t="n">
        <v>0.247904665293349</v>
      </c>
      <c r="BG118" s="12" t="n">
        <v>0.2463152143974647</v>
      </c>
      <c r="BH118" s="12" t="n">
        <v>0.3125510204353961</v>
      </c>
      <c r="BI118" s="12" t="n">
        <v>0.2471517717181753</v>
      </c>
      <c r="BJ118" s="12" t="n">
        <v>0.05521643654221423</v>
      </c>
      <c r="BK118" s="12" t="n">
        <v>0.8822516846516878</v>
      </c>
      <c r="BL118" s="12" t="n">
        <v>0.3176386827326166</v>
      </c>
      <c r="BM118" s="12" t="n">
        <v>0.3361107547061802</v>
      </c>
      <c r="BN118" s="12" t="n">
        <v>0.3186662681414252</v>
      </c>
      <c r="BO118" s="12" t="n">
        <v>0.476827438234709</v>
      </c>
      <c r="BP118" s="12" t="n">
        <v>0.3436905397251065</v>
      </c>
      <c r="BQ118" s="12" t="n">
        <v>0.1647133769817676</v>
      </c>
      <c r="BR118" s="12" t="n">
        <v>0.1736512477148268</v>
      </c>
      <c r="BS118" s="12" t="n">
        <v>0.08036506317414019</v>
      </c>
      <c r="BT118" s="12" t="n">
        <v>0.08032458731724851</v>
      </c>
      <c r="BU118" s="12" t="n">
        <v>0.3730523786320413</v>
      </c>
      <c r="BV118" s="12" t="n">
        <v>0.7179519099331314</v>
      </c>
      <c r="BW118" s="12" t="n">
        <v>0.9869026592694486</v>
      </c>
      <c r="BX118" s="12" t="n">
        <v>0.7415224050503585</v>
      </c>
      <c r="BY118" s="12" t="n">
        <v>0.8537719422061109</v>
      </c>
      <c r="BZ118" s="12" t="n">
        <v>0.3994662506611582</v>
      </c>
      <c r="CA118" s="12" t="n">
        <v>0.5215346811576624</v>
      </c>
      <c r="CB118" s="12" t="n">
        <v>0.3893357728013783</v>
      </c>
      <c r="CC118" s="12" t="n">
        <v>0.3730606874160724</v>
      </c>
      <c r="CD118" s="12" t="n">
        <v>0.4610575288108885</v>
      </c>
      <c r="CE118" s="12" t="n">
        <v>1.141948130586059</v>
      </c>
      <c r="CF118" s="12" t="n">
        <v>1.130661891710102</v>
      </c>
      <c r="CG118" s="12" t="n">
        <v>1.094066735295694</v>
      </c>
      <c r="CH118" s="12" t="n">
        <v>0.1676072799490383</v>
      </c>
      <c r="CI118" s="12" t="n">
        <v>0.5551544958924939</v>
      </c>
      <c r="CJ118" s="12" t="n">
        <v>0.4133175024837885</v>
      </c>
      <c r="CK118" s="12" t="n">
        <v>0.5076427358319051</v>
      </c>
      <c r="CL118" s="12" t="n">
        <v>0.3976418213708856</v>
      </c>
      <c r="CM118" s="12" t="n">
        <v>0.4927261454716897</v>
      </c>
      <c r="CN118" s="12" t="n">
        <v>0.8893437620909834</v>
      </c>
      <c r="CO118" s="12" t="n">
        <v>0.8358000553575199</v>
      </c>
      <c r="CP118" s="12" t="n">
        <v>0.8574220678791942</v>
      </c>
      <c r="CQ118" s="12" t="n">
        <v>0.9539109184238603</v>
      </c>
      <c r="CR118" s="12" t="n">
        <v>5.805278721285546</v>
      </c>
      <c r="CS118" s="12" t="n">
        <v>0.8799810079152108</v>
      </c>
      <c r="CT118" s="12" t="n">
        <v>0.9506850756903473</v>
      </c>
      <c r="CU118" s="12" t="n">
        <v>0.1488027533774075</v>
      </c>
      <c r="CV118" s="12" t="n">
        <v>0.05092170994502694</v>
      </c>
      <c r="CW118" s="12" t="n">
        <v>0.9207530471989174</v>
      </c>
      <c r="CX118" s="12" t="n">
        <v>0.7095227096327744</v>
      </c>
      <c r="CY118" s="12" t="n">
        <v>0.3383536231271715</v>
      </c>
      <c r="CZ118" s="12" t="n">
        <v>0.7577781905692531</v>
      </c>
      <c r="DA118" s="12" t="n">
        <v>0.2015284709081053</v>
      </c>
      <c r="DB118" s="12" t="n">
        <v>0.2532790215307768</v>
      </c>
      <c r="DC118" s="12" t="n">
        <v>16.77098621618336</v>
      </c>
      <c r="DD118" s="12" t="n">
        <v>1.764693118724599</v>
      </c>
      <c r="DE118" s="12" t="n">
        <v>6.640104834052195</v>
      </c>
      <c r="DF118" s="12" t="n">
        <v>0.888862788024996</v>
      </c>
      <c r="DG118" s="12" t="n">
        <v>0.5604370797759428</v>
      </c>
      <c r="DH118" s="12" t="n">
        <v>2.413167664897875</v>
      </c>
      <c r="DI118" s="12" t="n">
        <v>1.704288264111701</v>
      </c>
      <c r="DJ118" s="12" t="n">
        <v>0.4686669233120918</v>
      </c>
      <c r="DK118" s="12" t="n">
        <v>2.099282313181931</v>
      </c>
      <c r="DL118" s="12" t="n">
        <v>0.5789195649677609</v>
      </c>
      <c r="DM118" s="12" t="n">
        <v>1.778880368815284</v>
      </c>
      <c r="DN118" s="12" t="n">
        <v>1.796447927960776</v>
      </c>
      <c r="DO118" s="12" t="n">
        <v>0.250557524523785</v>
      </c>
      <c r="DP118" s="12" t="n">
        <v>4.524085396074324</v>
      </c>
      <c r="DQ118" s="12" t="n">
        <v>4.524085396074324</v>
      </c>
      <c r="DR118" s="12" t="n">
        <v>0.9319803248641724</v>
      </c>
      <c r="DS118" s="12" t="n">
        <v>1.278397274943158</v>
      </c>
      <c r="DT118" s="12" t="n">
        <v>0.4238402984935055</v>
      </c>
      <c r="DU118" s="12" t="n">
        <v>1.028572112870394</v>
      </c>
      <c r="DV118" s="12" t="n">
        <v>0.5749497972177211</v>
      </c>
      <c r="DW118" s="12" t="n">
        <v>1.455731411952832</v>
      </c>
      <c r="DX118" s="12" t="n">
        <v>2.315653255255409</v>
      </c>
      <c r="DY118" s="12" t="n">
        <v>1.474200477581264</v>
      </c>
      <c r="DZ118" s="12" t="n">
        <v>0</v>
      </c>
      <c r="EA118" s="12">
        <f>SUM(C118:DZ118)</f>
        <v/>
      </c>
      <c r="EC118" s="12" t="n">
        <v>100.8560383216286</v>
      </c>
      <c r="ED118" s="12" t="n">
        <v>0</v>
      </c>
      <c r="EE118" s="12" t="n">
        <v>1.402653805511656</v>
      </c>
      <c r="EF118" s="12">
        <f>EA118+EC118+ED118+EE118</f>
        <v/>
      </c>
    </row>
    <row r="119">
      <c r="A119" s="14" t="n">
        <v>106</v>
      </c>
      <c r="B119" s="9" t="inlineStr">
        <is>
          <t>Desenvolvimento de sistemas e outros serviços de informação</t>
        </is>
      </c>
      <c r="C119" s="14" t="n">
        <v>0.1699636959780224</v>
      </c>
      <c r="D119" s="14" t="n">
        <v>0.05006512128296332</v>
      </c>
      <c r="E119" s="14" t="n">
        <v>0.01987917874742437</v>
      </c>
      <c r="F119" s="14" t="n">
        <v>0.01982937922841404</v>
      </c>
      <c r="G119" s="14" t="n">
        <v>0.01962417350281471</v>
      </c>
      <c r="H119" s="14" t="n">
        <v>0.07969458343398547</v>
      </c>
      <c r="I119" s="14" t="n">
        <v>0.01981061747232747</v>
      </c>
      <c r="J119" s="14" t="n">
        <v>0.1077151671195041</v>
      </c>
      <c r="K119" s="14" t="n">
        <v>0.1204806340726798</v>
      </c>
      <c r="L119" s="14" t="n">
        <v>0.01994353573488494</v>
      </c>
      <c r="M119" s="14" t="n">
        <v>0.009725313186123607</v>
      </c>
      <c r="N119" s="14" t="n">
        <v>0.009271023379651012</v>
      </c>
      <c r="O119" s="14" t="n">
        <v>0.008855864051362499</v>
      </c>
      <c r="P119" s="14" t="n">
        <v>0.006596829625349018</v>
      </c>
      <c r="Q119" s="14" t="n">
        <v>0.0017327515949871</v>
      </c>
      <c r="R119" s="14" t="n">
        <v>0.002086479662760918</v>
      </c>
      <c r="S119" s="14" t="n">
        <v>0.1085551475815812</v>
      </c>
      <c r="T119" s="14" t="n">
        <v>0.08396084588722974</v>
      </c>
      <c r="U119" s="14" t="n">
        <v>0.3953573142337878</v>
      </c>
      <c r="V119" s="14" t="n">
        <v>0.0400461456559489</v>
      </c>
      <c r="W119" s="14" t="n">
        <v>0.7680504038364493</v>
      </c>
      <c r="X119" s="14" t="n">
        <v>0.6732293979253312</v>
      </c>
      <c r="Y119" s="14" t="n">
        <v>1.184838987221905</v>
      </c>
      <c r="Z119" s="14" t="n">
        <v>0.6682508890386546</v>
      </c>
      <c r="AA119" s="14" t="n">
        <v>1.96852989384635</v>
      </c>
      <c r="AB119" s="14" t="n">
        <v>0.6560950071737376</v>
      </c>
      <c r="AC119" s="14" t="n">
        <v>0.03485576459440561</v>
      </c>
      <c r="AD119" s="14" t="n">
        <v>1.193246524189939</v>
      </c>
      <c r="AE119" s="14" t="n">
        <v>1.920122013714078</v>
      </c>
      <c r="AF119" s="14" t="n">
        <v>1.38936093968451</v>
      </c>
      <c r="AG119" s="14" t="n">
        <v>1.677811863016219</v>
      </c>
      <c r="AH119" s="14" t="n">
        <v>1.50667387840858</v>
      </c>
      <c r="AI119" s="14" t="n">
        <v>1.232104710074163</v>
      </c>
      <c r="AJ119" s="14" t="n">
        <v>3.237759325780941</v>
      </c>
      <c r="AK119" s="14" t="n">
        <v>0.3009584103203157</v>
      </c>
      <c r="AL119" s="14" t="n">
        <v>0.04795300681402646</v>
      </c>
      <c r="AM119" s="14" t="n">
        <v>0.04323243931435622</v>
      </c>
      <c r="AN119" s="14" t="n">
        <v>0.04847767826625147</v>
      </c>
      <c r="AO119" s="14" t="n">
        <v>0.08055106845428713</v>
      </c>
      <c r="AP119" s="14" t="n">
        <v>0.1873683614482007</v>
      </c>
      <c r="AQ119" s="14" t="n">
        <v>0.02691643459357972</v>
      </c>
      <c r="AR119" s="14" t="n">
        <v>0.04698247366079496</v>
      </c>
      <c r="AS119" s="14" t="n">
        <v>0.2550699210625363</v>
      </c>
      <c r="AT119" s="14" t="n">
        <v>0.2719542824118346</v>
      </c>
      <c r="AU119" s="14" t="n">
        <v>0.1913194459891725</v>
      </c>
      <c r="AV119" s="14" t="n">
        <v>0.05102266385843639</v>
      </c>
      <c r="AW119" s="14" t="n">
        <v>0.05102266385843639</v>
      </c>
      <c r="AX119" s="14" t="n">
        <v>0.05102266385843639</v>
      </c>
      <c r="AY119" s="14" t="n">
        <v>0.05102266385843639</v>
      </c>
      <c r="AZ119" s="14" t="n">
        <v>0.05102266385843639</v>
      </c>
      <c r="BA119" s="14" t="n">
        <v>0.2290046695176755</v>
      </c>
      <c r="BB119" s="14" t="n">
        <v>0.1974186204682903</v>
      </c>
      <c r="BC119" s="14" t="n">
        <v>0.7937434657485229</v>
      </c>
      <c r="BD119" s="14" t="n">
        <v>0.5880030781576974</v>
      </c>
      <c r="BE119" s="14" t="n">
        <v>0.483264964184112</v>
      </c>
      <c r="BF119" s="14" t="n">
        <v>0.4410083398289145</v>
      </c>
      <c r="BG119" s="14" t="n">
        <v>0.3373454751633834</v>
      </c>
      <c r="BH119" s="14" t="n">
        <v>0.399704600677351</v>
      </c>
      <c r="BI119" s="14" t="n">
        <v>0.3307430131278487</v>
      </c>
      <c r="BJ119" s="14" t="n">
        <v>0.07125930793178817</v>
      </c>
      <c r="BK119" s="14" t="n">
        <v>1.756624354229968</v>
      </c>
      <c r="BL119" s="14" t="n">
        <v>0.2190121988035061</v>
      </c>
      <c r="BM119" s="14" t="n">
        <v>0.2641034343426522</v>
      </c>
      <c r="BN119" s="14" t="n">
        <v>0.1015857418528724</v>
      </c>
      <c r="BO119" s="14" t="n">
        <v>0.3692106226317715</v>
      </c>
      <c r="BP119" s="14" t="n">
        <v>0.1123233106091873</v>
      </c>
      <c r="BQ119" s="14" t="n">
        <v>0.2315463843258974</v>
      </c>
      <c r="BR119" s="14" t="n">
        <v>0.2294035514253482</v>
      </c>
      <c r="BS119" s="14" t="n">
        <v>0.05586488166115029</v>
      </c>
      <c r="BT119" s="14" t="n">
        <v>0.04477007530237642</v>
      </c>
      <c r="BU119" s="14" t="n">
        <v>0.2622765705849229</v>
      </c>
      <c r="BV119" s="14" t="n">
        <v>0.2660569330125617</v>
      </c>
      <c r="BW119" s="14" t="n">
        <v>0.8465714656427175</v>
      </c>
      <c r="BX119" s="14" t="n">
        <v>0.2887734303618449</v>
      </c>
      <c r="BY119" s="14" t="n">
        <v>0.5717560732842234</v>
      </c>
      <c r="BZ119" s="14" t="n">
        <v>0.4096833593917698</v>
      </c>
      <c r="CA119" s="14" t="n">
        <v>0.679970434967159</v>
      </c>
      <c r="CB119" s="14" t="n">
        <v>0.2530429662750659</v>
      </c>
      <c r="CC119" s="14" t="n">
        <v>0.2236230446864826</v>
      </c>
      <c r="CD119" s="14" t="n">
        <v>0.3580763868738703</v>
      </c>
      <c r="CE119" s="14" t="n">
        <v>1.09129096844128</v>
      </c>
      <c r="CF119" s="14" t="n">
        <v>1.068649853392033</v>
      </c>
      <c r="CG119" s="14" t="n">
        <v>0.1963696967955177</v>
      </c>
      <c r="CH119" s="14" t="n">
        <v>0.09342984075449139</v>
      </c>
      <c r="CI119" s="14" t="n">
        <v>0.4929641871569828</v>
      </c>
      <c r="CJ119" s="14" t="n">
        <v>0.2764512753967773</v>
      </c>
      <c r="CK119" s="14" t="n">
        <v>0.9043816973432162</v>
      </c>
      <c r="CL119" s="14" t="n">
        <v>1.808057812137303</v>
      </c>
      <c r="CM119" s="14" t="n">
        <v>1.454330439912854</v>
      </c>
      <c r="CN119" s="14" t="n">
        <v>0.5026079420539294</v>
      </c>
      <c r="CO119" s="14" t="n">
        <v>0.4242688718746568</v>
      </c>
      <c r="CP119" s="14" t="n">
        <v>0.486385042845778</v>
      </c>
      <c r="CQ119" s="14" t="n">
        <v>0.585277391978394</v>
      </c>
      <c r="CR119" s="14" t="n">
        <v>10.73435819598508</v>
      </c>
      <c r="CS119" s="14" t="n">
        <v>1.17605477357901</v>
      </c>
      <c r="CT119" s="14" t="n">
        <v>1.442263672995264</v>
      </c>
      <c r="CU119" s="14" t="n">
        <v>0.2397793490225462</v>
      </c>
      <c r="CV119" s="14" t="n">
        <v>0.9206637820992489</v>
      </c>
      <c r="CW119" s="14" t="n">
        <v>2.138748745506274</v>
      </c>
      <c r="CX119" s="14" t="n">
        <v>1.589485697827222</v>
      </c>
      <c r="CY119" s="14" t="n">
        <v>0.4548492888304564</v>
      </c>
      <c r="CZ119" s="14" t="n">
        <v>0.2853741221033121</v>
      </c>
      <c r="DA119" s="14" t="n">
        <v>0.8814397697001828</v>
      </c>
      <c r="DB119" s="14" t="n">
        <v>1.230691878480761</v>
      </c>
      <c r="DC119" s="14" t="n">
        <v>3.316891787511146</v>
      </c>
      <c r="DD119" s="14" t="n">
        <v>14.36577702021566</v>
      </c>
      <c r="DE119" s="14" t="n">
        <v>17.48193327581518</v>
      </c>
      <c r="DF119" s="14" t="n">
        <v>1.450837789957789</v>
      </c>
      <c r="DG119" s="14" t="n">
        <v>0.4877420748501377</v>
      </c>
      <c r="DH119" s="14" t="n">
        <v>3.614193484317548</v>
      </c>
      <c r="DI119" s="14" t="n">
        <v>4.195320280881746</v>
      </c>
      <c r="DJ119" s="14" t="n">
        <v>0.5599922010515994</v>
      </c>
      <c r="DK119" s="14" t="n">
        <v>9.569687552821968</v>
      </c>
      <c r="DL119" s="14" t="n">
        <v>1.351430347068531</v>
      </c>
      <c r="DM119" s="14" t="n">
        <v>1.353397778617847</v>
      </c>
      <c r="DN119" s="14" t="n">
        <v>1.428386470356337</v>
      </c>
      <c r="DO119" s="14" t="n">
        <v>0.2187921009522781</v>
      </c>
      <c r="DP119" s="14" t="n">
        <v>13.5927835682526</v>
      </c>
      <c r="DQ119" s="14" t="n">
        <v>13.5927835682526</v>
      </c>
      <c r="DR119" s="14" t="n">
        <v>1.530679915753092</v>
      </c>
      <c r="DS119" s="14" t="n">
        <v>0.9238481127820286</v>
      </c>
      <c r="DT119" s="14" t="n">
        <v>2.302073410019621</v>
      </c>
      <c r="DU119" s="14" t="n">
        <v>0.05698993149791485</v>
      </c>
      <c r="DV119" s="14" t="n">
        <v>1.166549427339657</v>
      </c>
      <c r="DW119" s="14" t="n">
        <v>1.648291479901352</v>
      </c>
      <c r="DX119" s="14" t="n">
        <v>3.465451729072774</v>
      </c>
      <c r="DY119" s="14" t="n">
        <v>1.686889274238921</v>
      </c>
      <c r="DZ119" s="14" t="n">
        <v>0</v>
      </c>
      <c r="EA119" s="14">
        <f>SUM(C119:DZ119)</f>
        <v/>
      </c>
      <c r="EC119" s="14" t="n">
        <v>3.949500099008118</v>
      </c>
      <c r="ED119" s="14" t="n">
        <v>0.05361703659700095</v>
      </c>
      <c r="EE119" s="14" t="n">
        <v>89.13832334251408</v>
      </c>
      <c r="EF119" s="14">
        <f>EA119+EC119+ED119+EE119</f>
        <v/>
      </c>
    </row>
    <row r="120">
      <c r="A120" s="12" t="n">
        <v>107</v>
      </c>
      <c r="B120" s="13" t="inlineStr">
        <is>
          <t>Intermediação financeira, seguros e previdência complementar</t>
        </is>
      </c>
      <c r="C120" s="12" t="n">
        <v>7.614558053505302</v>
      </c>
      <c r="D120" s="12" t="n">
        <v>7.069502115222849</v>
      </c>
      <c r="E120" s="12" t="n">
        <v>7.194517055647233</v>
      </c>
      <c r="F120" s="12" t="n">
        <v>7.174003499580841</v>
      </c>
      <c r="G120" s="12" t="n">
        <v>7.089843323062366</v>
      </c>
      <c r="H120" s="12" t="n">
        <v>7.238823377341966</v>
      </c>
      <c r="I120" s="12" t="n">
        <v>7.166244274984716</v>
      </c>
      <c r="J120" s="12" t="n">
        <v>7.343145038237008</v>
      </c>
      <c r="K120" s="12" t="n">
        <v>7.291364408711988</v>
      </c>
      <c r="L120" s="12" t="n">
        <v>2.899492429053085</v>
      </c>
      <c r="M120" s="12" t="n">
        <v>3.010780813604666</v>
      </c>
      <c r="N120" s="12" t="n">
        <v>2.820006086837727</v>
      </c>
      <c r="O120" s="12" t="n">
        <v>2.649474278074633</v>
      </c>
      <c r="P120" s="12" t="n">
        <v>1.052058794042322</v>
      </c>
      <c r="Q120" s="12" t="n">
        <v>0.9040744718723287</v>
      </c>
      <c r="R120" s="12" t="n">
        <v>0.6784275255593356</v>
      </c>
      <c r="S120" s="12" t="n">
        <v>1.124885261377099</v>
      </c>
      <c r="T120" s="12" t="n">
        <v>4.7116826424283</v>
      </c>
      <c r="U120" s="12" t="n">
        <v>1.613856942183159</v>
      </c>
      <c r="V120" s="12" t="n">
        <v>0.6023986521649033</v>
      </c>
      <c r="W120" s="12" t="n">
        <v>6.481125092042674</v>
      </c>
      <c r="X120" s="12" t="n">
        <v>6.2453253667632</v>
      </c>
      <c r="Y120" s="12" t="n">
        <v>7.459438692872228</v>
      </c>
      <c r="Z120" s="12" t="n">
        <v>6.246751098241496</v>
      </c>
      <c r="AA120" s="12" t="n">
        <v>9.36177216328943</v>
      </c>
      <c r="AB120" s="12" t="n">
        <v>6.170399679400636</v>
      </c>
      <c r="AC120" s="12" t="n">
        <v>1.883538721341147</v>
      </c>
      <c r="AD120" s="12" t="n">
        <v>6.066840116967963</v>
      </c>
      <c r="AE120" s="12" t="n">
        <v>7.928112483816726</v>
      </c>
      <c r="AF120" s="12" t="n">
        <v>6.614701384474621</v>
      </c>
      <c r="AG120" s="12" t="n">
        <v>7.413122699815066</v>
      </c>
      <c r="AH120" s="12" t="n">
        <v>6.994115027085419</v>
      </c>
      <c r="AI120" s="12" t="n">
        <v>6.248623539350001</v>
      </c>
      <c r="AJ120" s="12" t="n">
        <v>11.24989850825818</v>
      </c>
      <c r="AK120" s="12" t="n">
        <v>2.300505470368295</v>
      </c>
      <c r="AL120" s="12" t="n">
        <v>0.4472513733935004</v>
      </c>
      <c r="AM120" s="12" t="n">
        <v>1.844722769598063</v>
      </c>
      <c r="AN120" s="12" t="n">
        <v>0.9461689952723207</v>
      </c>
      <c r="AO120" s="12" t="n">
        <v>1.06415813010741</v>
      </c>
      <c r="AP120" s="12" t="n">
        <v>1.509313434637716</v>
      </c>
      <c r="AQ120" s="12" t="n">
        <v>0.8873455985335396</v>
      </c>
      <c r="AR120" s="12" t="n">
        <v>0.726051188872582</v>
      </c>
      <c r="AS120" s="12" t="n">
        <v>2.680363781391517</v>
      </c>
      <c r="AT120" s="12" t="n">
        <v>2.703543004116522</v>
      </c>
      <c r="AU120" s="12" t="n">
        <v>0.9093389733618336</v>
      </c>
      <c r="AV120" s="12" t="n">
        <v>3.547472419796441</v>
      </c>
      <c r="AW120" s="12" t="n">
        <v>3.547472419796441</v>
      </c>
      <c r="AX120" s="12" t="n">
        <v>3.547472419796441</v>
      </c>
      <c r="AY120" s="12" t="n">
        <v>3.547472419796441</v>
      </c>
      <c r="AZ120" s="12" t="n">
        <v>3.547472419796441</v>
      </c>
      <c r="BA120" s="12" t="n">
        <v>3.998435702064387</v>
      </c>
      <c r="BB120" s="12" t="n">
        <v>2.216768377836405</v>
      </c>
      <c r="BC120" s="12" t="n">
        <v>5.41767015052862</v>
      </c>
      <c r="BD120" s="12" t="n">
        <v>4.52939801598147</v>
      </c>
      <c r="BE120" s="12" t="n">
        <v>4.122175554659757</v>
      </c>
      <c r="BF120" s="12" t="n">
        <v>4.032563247820256</v>
      </c>
      <c r="BG120" s="12" t="n">
        <v>1.697791682184322</v>
      </c>
      <c r="BH120" s="12" t="n">
        <v>2.277478498918471</v>
      </c>
      <c r="BI120" s="12" t="n">
        <v>1.729316189295541</v>
      </c>
      <c r="BJ120" s="12" t="n">
        <v>1.125839681029071</v>
      </c>
      <c r="BK120" s="12" t="n">
        <v>4.95893265765547</v>
      </c>
      <c r="BL120" s="12" t="n">
        <v>2.167249740476161</v>
      </c>
      <c r="BM120" s="12" t="n">
        <v>2.283878476019038</v>
      </c>
      <c r="BN120" s="12" t="n">
        <v>2.063437719557594</v>
      </c>
      <c r="BO120" s="12" t="n">
        <v>2.822158800236714</v>
      </c>
      <c r="BP120" s="12" t="n">
        <v>2.131570733106436</v>
      </c>
      <c r="BQ120" s="12" t="n">
        <v>2.823431088262969</v>
      </c>
      <c r="BR120" s="12" t="n">
        <v>2.785752969949028</v>
      </c>
      <c r="BS120" s="12" t="n">
        <v>1.411765697294471</v>
      </c>
      <c r="BT120" s="12" t="n">
        <v>1.368898109256766</v>
      </c>
      <c r="BU120" s="12" t="n">
        <v>2.240054109738656</v>
      </c>
      <c r="BV120" s="12" t="n">
        <v>2.041620300348265</v>
      </c>
      <c r="BW120" s="12" t="n">
        <v>3.529225900073968</v>
      </c>
      <c r="BX120" s="12" t="n">
        <v>2.167595940623223</v>
      </c>
      <c r="BY120" s="12" t="n">
        <v>2.881609832831267</v>
      </c>
      <c r="BZ120" s="12" t="n">
        <v>1.640840582331716</v>
      </c>
      <c r="CA120" s="12" t="n">
        <v>2.357957547546072</v>
      </c>
      <c r="CB120" s="12" t="n">
        <v>2.572179050177882</v>
      </c>
      <c r="CC120" s="12" t="n">
        <v>2.496396129531785</v>
      </c>
      <c r="CD120" s="12" t="n">
        <v>2.788507785175553</v>
      </c>
      <c r="CE120" s="12" t="n">
        <v>3.776678803731166</v>
      </c>
      <c r="CF120" s="12" t="n">
        <v>3.72631013992999</v>
      </c>
      <c r="CG120" s="12" t="n">
        <v>1.642254500416484</v>
      </c>
      <c r="CH120" s="12" t="n">
        <v>0.7875912044494143</v>
      </c>
      <c r="CI120" s="12" t="n">
        <v>2.051407542744592</v>
      </c>
      <c r="CJ120" s="12" t="n">
        <v>1.438878038099233</v>
      </c>
      <c r="CK120" s="12" t="n">
        <v>2.932834878222514</v>
      </c>
      <c r="CL120" s="12" t="n">
        <v>8.705219305844182</v>
      </c>
      <c r="CM120" s="12" t="n">
        <v>5.940756154504102</v>
      </c>
      <c r="CN120" s="12" t="n">
        <v>8.598581368678278</v>
      </c>
      <c r="CO120" s="12" t="n">
        <v>7.864216054045503</v>
      </c>
      <c r="CP120" s="12" t="n">
        <v>8.421911552930338</v>
      </c>
      <c r="CQ120" s="12" t="n">
        <v>3.146409279740179</v>
      </c>
      <c r="CR120" s="12" t="n">
        <v>30.153570373659</v>
      </c>
      <c r="CS120" s="12" t="n">
        <v>10.37454997151979</v>
      </c>
      <c r="CT120" s="12" t="n">
        <v>11.47147739143333</v>
      </c>
      <c r="CU120" s="12" t="n">
        <v>1.649843272564589</v>
      </c>
      <c r="CV120" s="12" t="n">
        <v>1.669856014451307</v>
      </c>
      <c r="CW120" s="12" t="n">
        <v>6.303507110221989</v>
      </c>
      <c r="CX120" s="12" t="n">
        <v>3.858119610935857</v>
      </c>
      <c r="CY120" s="12" t="n">
        <v>2.266444403754498</v>
      </c>
      <c r="CZ120" s="12" t="n">
        <v>4.026262053123768</v>
      </c>
      <c r="DA120" s="12" t="n">
        <v>1.978187810022342</v>
      </c>
      <c r="DB120" s="12" t="n">
        <v>1.021729816340684</v>
      </c>
      <c r="DC120" s="12" t="n">
        <v>7.575110686962875</v>
      </c>
      <c r="DD120" s="12" t="n">
        <v>4.622301044747735</v>
      </c>
      <c r="DE120" s="12" t="n">
        <v>85.31480444368391</v>
      </c>
      <c r="DF120" s="12" t="n">
        <v>23.09922225293982</v>
      </c>
      <c r="DG120" s="12" t="n">
        <v>24.31343301985993</v>
      </c>
      <c r="DH120" s="12" t="n">
        <v>6.340713626809646</v>
      </c>
      <c r="DI120" s="12" t="n">
        <v>13.84844240603343</v>
      </c>
      <c r="DJ120" s="12" t="n">
        <v>3.596265658225407</v>
      </c>
      <c r="DK120" s="12" t="n">
        <v>5.173735203461412</v>
      </c>
      <c r="DL120" s="12" t="n">
        <v>4.562072174406413</v>
      </c>
      <c r="DM120" s="12" t="n">
        <v>6.051271851377894</v>
      </c>
      <c r="DN120" s="12" t="n">
        <v>6.337036532619655</v>
      </c>
      <c r="DO120" s="12" t="n">
        <v>1.11816059807948</v>
      </c>
      <c r="DP120" s="12" t="n">
        <v>58.24084641291193</v>
      </c>
      <c r="DQ120" s="12" t="n">
        <v>58.24084641291193</v>
      </c>
      <c r="DR120" s="12" t="n">
        <v>0.744876098644922</v>
      </c>
      <c r="DS120" s="12" t="n">
        <v>4.144564083583542</v>
      </c>
      <c r="DT120" s="12" t="n">
        <v>0.4062960538063211</v>
      </c>
      <c r="DU120" s="12" t="n">
        <v>6.0817455562435</v>
      </c>
      <c r="DV120" s="12" t="n">
        <v>5.433992487130118</v>
      </c>
      <c r="DW120" s="12" t="n">
        <v>2.699329407475745</v>
      </c>
      <c r="DX120" s="12" t="n">
        <v>8.196511978103313</v>
      </c>
      <c r="DY120" s="12" t="n">
        <v>2.815852521139317</v>
      </c>
      <c r="DZ120" s="12" t="n">
        <v>0</v>
      </c>
      <c r="EA120" s="12">
        <f>SUM(C120:DZ120)</f>
        <v/>
      </c>
      <c r="EC120" s="12" t="n">
        <v>314.7355451808424</v>
      </c>
      <c r="ED120" s="12" t="n">
        <v>0</v>
      </c>
      <c r="EE120" s="12" t="n">
        <v>6.466878856417277</v>
      </c>
      <c r="EF120" s="12">
        <f>EA120+EC120+ED120+EE120</f>
        <v/>
      </c>
    </row>
    <row r="121">
      <c r="A121" s="14" t="n">
        <v>108</v>
      </c>
      <c r="B121" s="9" t="inlineStr">
        <is>
          <t>Aluguel efetivo e serviços imobiliários</t>
        </is>
      </c>
      <c r="C121" s="14" t="n">
        <v>0.03869595055996573</v>
      </c>
      <c r="D121" s="14" t="n">
        <v>0.01406915419405981</v>
      </c>
      <c r="E121" s="14" t="n">
        <v>0.007785301948990363</v>
      </c>
      <c r="F121" s="14" t="n">
        <v>0.007781053609670554</v>
      </c>
      <c r="G121" s="14" t="n">
        <v>0.007764584652944061</v>
      </c>
      <c r="H121" s="14" t="n">
        <v>0.02014716261124574</v>
      </c>
      <c r="I121" s="14" t="n">
        <v>0.007779366370263845</v>
      </c>
      <c r="J121" s="14" t="n">
        <v>0.02590749344077791</v>
      </c>
      <c r="K121" s="14" t="n">
        <v>0.4368935907338028</v>
      </c>
      <c r="L121" s="14" t="n">
        <v>0.02782471526306024</v>
      </c>
      <c r="M121" s="14" t="n">
        <v>0.006915916095501944</v>
      </c>
      <c r="N121" s="14" t="n">
        <v>0.006866918484862133</v>
      </c>
      <c r="O121" s="14" t="n">
        <v>0.006832856500118516</v>
      </c>
      <c r="P121" s="14" t="n">
        <v>0.01579099212500252</v>
      </c>
      <c r="Q121" s="14" t="n">
        <v>0.009568091603582707</v>
      </c>
      <c r="R121" s="14" t="n">
        <v>0.02809643452696863</v>
      </c>
      <c r="S121" s="14" t="n">
        <v>0.370329396543889</v>
      </c>
      <c r="T121" s="14" t="n">
        <v>0.5467984050195416</v>
      </c>
      <c r="U121" s="14" t="n">
        <v>0.05978204576450973</v>
      </c>
      <c r="V121" s="14" t="n">
        <v>0.02503980445901662</v>
      </c>
      <c r="W121" s="14" t="n">
        <v>1.365459797755797</v>
      </c>
      <c r="X121" s="14" t="n">
        <v>0.8992056061399312</v>
      </c>
      <c r="Y121" s="14" t="n">
        <v>3.225119395914526</v>
      </c>
      <c r="Z121" s="14" t="n">
        <v>0.9047405355801764</v>
      </c>
      <c r="AA121" s="14" t="n">
        <v>6.879016712916441</v>
      </c>
      <c r="AB121" s="14" t="n">
        <v>0.8812932560041881</v>
      </c>
      <c r="AC121" s="14" t="n">
        <v>0.1889150074579875</v>
      </c>
      <c r="AD121" s="14" t="n">
        <v>0.9203042613886177</v>
      </c>
      <c r="AE121" s="14" t="n">
        <v>4.433600339916228</v>
      </c>
      <c r="AF121" s="14" t="n">
        <v>1.73827649664834</v>
      </c>
      <c r="AG121" s="14" t="n">
        <v>3.259591044117548</v>
      </c>
      <c r="AH121" s="14" t="n">
        <v>2.576162694197302</v>
      </c>
      <c r="AI121" s="14" t="n">
        <v>1.065881945113584</v>
      </c>
      <c r="AJ121" s="14" t="n">
        <v>10.74237378272377</v>
      </c>
      <c r="AK121" s="14" t="n">
        <v>0.8639172301433093</v>
      </c>
      <c r="AL121" s="14" t="n">
        <v>0.02693561352980006</v>
      </c>
      <c r="AM121" s="14" t="n">
        <v>0.3201010267392999</v>
      </c>
      <c r="AN121" s="14" t="n">
        <v>0.3935143509827228</v>
      </c>
      <c r="AO121" s="14" t="n">
        <v>0.4831580718018741</v>
      </c>
      <c r="AP121" s="14" t="n">
        <v>1.06928936443978</v>
      </c>
      <c r="AQ121" s="14" t="n">
        <v>0.1524116554544521</v>
      </c>
      <c r="AR121" s="14" t="n">
        <v>0.1538862484008198</v>
      </c>
      <c r="AS121" s="14" t="n">
        <v>0.2092243788821088</v>
      </c>
      <c r="AT121" s="14" t="n">
        <v>0.3018082633870784</v>
      </c>
      <c r="AU121" s="14" t="n">
        <v>0.8136390855135436</v>
      </c>
      <c r="AV121" s="14" t="n">
        <v>0.2150953031079459</v>
      </c>
      <c r="AW121" s="14" t="n">
        <v>0.2150953031079459</v>
      </c>
      <c r="AX121" s="14" t="n">
        <v>0.2150953031079459</v>
      </c>
      <c r="AY121" s="14" t="n">
        <v>0.2150953031079459</v>
      </c>
      <c r="AZ121" s="14" t="n">
        <v>0.2150953031079459</v>
      </c>
      <c r="BA121" s="14" t="n">
        <v>0.9690590516339483</v>
      </c>
      <c r="BB121" s="14" t="n">
        <v>0.6542440090085059</v>
      </c>
      <c r="BC121" s="14" t="n">
        <v>0.2778729604117157</v>
      </c>
      <c r="BD121" s="14" t="n">
        <v>0.78553139775509</v>
      </c>
      <c r="BE121" s="14" t="n">
        <v>0.3354999923068412</v>
      </c>
      <c r="BF121" s="14" t="n">
        <v>0.2255145373275498</v>
      </c>
      <c r="BG121" s="14" t="n">
        <v>0.1433292724186682</v>
      </c>
      <c r="BH121" s="14" t="n">
        <v>0.1918271085402075</v>
      </c>
      <c r="BI121" s="14" t="n">
        <v>0.1573347166959214</v>
      </c>
      <c r="BJ121" s="14" t="n">
        <v>0.2884747267073834</v>
      </c>
      <c r="BK121" s="14" t="n">
        <v>5.767044966460513</v>
      </c>
      <c r="BL121" s="14" t="n">
        <v>0.6326338583381967</v>
      </c>
      <c r="BM121" s="14" t="n">
        <v>0.8326326334467192</v>
      </c>
      <c r="BN121" s="14" t="n">
        <v>0.2141719017002896</v>
      </c>
      <c r="BO121" s="14" t="n">
        <v>1.38092422933928</v>
      </c>
      <c r="BP121" s="14" t="n">
        <v>0.221205230973625</v>
      </c>
      <c r="BQ121" s="14" t="n">
        <v>0.3666843614187827</v>
      </c>
      <c r="BR121" s="14" t="n">
        <v>0.367103217265069</v>
      </c>
      <c r="BS121" s="14" t="n">
        <v>0.0845008013352143</v>
      </c>
      <c r="BT121" s="14" t="n">
        <v>0.03053607126912767</v>
      </c>
      <c r="BU121" s="14" t="n">
        <v>0.7302207848426059</v>
      </c>
      <c r="BV121" s="14" t="n">
        <v>0.2384563354674149</v>
      </c>
      <c r="BW121" s="14" t="n">
        <v>2.698795775985715</v>
      </c>
      <c r="BX121" s="14" t="n">
        <v>0.4365437127754042</v>
      </c>
      <c r="BY121" s="14" t="n">
        <v>1.709189803219051</v>
      </c>
      <c r="BZ121" s="14" t="n">
        <v>0.1566112416048249</v>
      </c>
      <c r="CA121" s="14" t="n">
        <v>1.400345441995492</v>
      </c>
      <c r="CB121" s="14" t="n">
        <v>0.4094068552023302</v>
      </c>
      <c r="CC121" s="14" t="n">
        <v>0.2605833193979884</v>
      </c>
      <c r="CD121" s="14" t="n">
        <v>0.628707721280937</v>
      </c>
      <c r="CE121" s="14" t="n">
        <v>0.1528150059610671</v>
      </c>
      <c r="CF121" s="14" t="n">
        <v>0.1589605168520986</v>
      </c>
      <c r="CG121" s="14" t="n">
        <v>0.3771506168859832</v>
      </c>
      <c r="CH121" s="14" t="n">
        <v>0.06676838303406608</v>
      </c>
      <c r="CI121" s="14" t="n">
        <v>1.718196880756611</v>
      </c>
      <c r="CJ121" s="14" t="n">
        <v>0.6854881659776858</v>
      </c>
      <c r="CK121" s="14" t="n">
        <v>3.45126354051846</v>
      </c>
      <c r="CL121" s="14" t="n">
        <v>1.477604246033478</v>
      </c>
      <c r="CM121" s="14" t="n">
        <v>0.5735381823352602</v>
      </c>
      <c r="CN121" s="14" t="n">
        <v>1.312331413369836</v>
      </c>
      <c r="CO121" s="14" t="n">
        <v>1.16337923220382</v>
      </c>
      <c r="CP121" s="14" t="n">
        <v>1.264819931130714</v>
      </c>
      <c r="CQ121" s="14" t="n">
        <v>4.507612794044958</v>
      </c>
      <c r="CR121" s="14" t="n">
        <v>46.93973057341025</v>
      </c>
      <c r="CS121" s="14" t="n">
        <v>1.79152486443847</v>
      </c>
      <c r="CT121" s="14" t="n">
        <v>1.646293422686627</v>
      </c>
      <c r="CU121" s="14" t="n">
        <v>0.5021464734758503</v>
      </c>
      <c r="CV121" s="14" t="n">
        <v>0.1237179094921785</v>
      </c>
      <c r="CW121" s="14" t="n">
        <v>4.007920587158368</v>
      </c>
      <c r="CX121" s="14" t="n">
        <v>3.478509562478726</v>
      </c>
      <c r="CY121" s="14" t="n">
        <v>1.591673436518537</v>
      </c>
      <c r="CZ121" s="14" t="n">
        <v>7.738590366306793</v>
      </c>
      <c r="DA121" s="14" t="n">
        <v>0.2963582579022659</v>
      </c>
      <c r="DB121" s="14" t="n">
        <v>0.546473356699158</v>
      </c>
      <c r="DC121" s="14" t="n">
        <v>2.528902616846189</v>
      </c>
      <c r="DD121" s="14" t="n">
        <v>2.712032935246953</v>
      </c>
      <c r="DE121" s="14" t="n">
        <v>6.14008200410376</v>
      </c>
      <c r="DF121" s="14" t="n">
        <v>3.023945292073598</v>
      </c>
      <c r="DG121" s="14" t="n">
        <v>2.80207863189039</v>
      </c>
      <c r="DH121" s="14" t="n">
        <v>6.426569752726899</v>
      </c>
      <c r="DI121" s="14" t="n">
        <v>1.916298042609598</v>
      </c>
      <c r="DJ121" s="14" t="n">
        <v>1.062448306840052</v>
      </c>
      <c r="DK121" s="14" t="n">
        <v>1.75283613262118</v>
      </c>
      <c r="DL121" s="14" t="n">
        <v>4.321908050995708</v>
      </c>
      <c r="DM121" s="14" t="n">
        <v>4.515054801437832</v>
      </c>
      <c r="DN121" s="14" t="n">
        <v>4.559735422436555</v>
      </c>
      <c r="DO121" s="14" t="n">
        <v>0.3318891328498169</v>
      </c>
      <c r="DP121" s="14" t="n">
        <v>2.799158786146843</v>
      </c>
      <c r="DQ121" s="14" t="n">
        <v>2.799158786146843</v>
      </c>
      <c r="DR121" s="14" t="n">
        <v>0.7358011273737876</v>
      </c>
      <c r="DS121" s="14" t="n">
        <v>5.718968212258283</v>
      </c>
      <c r="DT121" s="14" t="n">
        <v>0.5284920795819665</v>
      </c>
      <c r="DU121" s="14" t="n">
        <v>3.033499854945797</v>
      </c>
      <c r="DV121" s="14" t="n">
        <v>5.005399928562416</v>
      </c>
      <c r="DW121" s="14" t="n">
        <v>4.609463147145844</v>
      </c>
      <c r="DX121" s="14" t="n">
        <v>13.0533350992149</v>
      </c>
      <c r="DY121" s="14" t="n">
        <v>4.78971515148604</v>
      </c>
      <c r="DZ121" s="14" t="n">
        <v>0</v>
      </c>
      <c r="EA121" s="14">
        <f>SUM(C121:DZ121)</f>
        <v/>
      </c>
      <c r="EC121" s="14" t="n">
        <v>125.964091940437</v>
      </c>
      <c r="ED121" s="14" t="n">
        <v>0</v>
      </c>
      <c r="EE121" s="14" t="n">
        <v>4.046906200555832</v>
      </c>
      <c r="EF121" s="14">
        <f>EA121+EC121+ED121+EE121</f>
        <v/>
      </c>
    </row>
    <row r="122">
      <c r="A122" s="12" t="n">
        <v>109</v>
      </c>
      <c r="B122" s="13" t="inlineStr">
        <is>
          <t>Aluguel imputado</t>
        </is>
      </c>
      <c r="C122" s="12" t="n">
        <v>0</v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</v>
      </c>
      <c r="Z122" s="12" t="n">
        <v>0</v>
      </c>
      <c r="AA122" s="12" t="n">
        <v>0</v>
      </c>
      <c r="AB122" s="12" t="n">
        <v>0</v>
      </c>
      <c r="AC122" s="12" t="n">
        <v>0</v>
      </c>
      <c r="AD122" s="12" t="n">
        <v>0</v>
      </c>
      <c r="AE122" s="12" t="n">
        <v>0</v>
      </c>
      <c r="AF122" s="12" t="n">
        <v>0</v>
      </c>
      <c r="AG122" s="12" t="n">
        <v>0</v>
      </c>
      <c r="AH122" s="12" t="n">
        <v>0</v>
      </c>
      <c r="AI122" s="12" t="n">
        <v>0</v>
      </c>
      <c r="AJ122" s="12" t="n">
        <v>0</v>
      </c>
      <c r="AK122" s="12" t="n">
        <v>0</v>
      </c>
      <c r="AL122" s="12" t="n">
        <v>0</v>
      </c>
      <c r="AM122" s="12" t="n">
        <v>0</v>
      </c>
      <c r="AN122" s="12" t="n">
        <v>0</v>
      </c>
      <c r="AO122" s="12" t="n">
        <v>0</v>
      </c>
      <c r="AP122" s="12" t="n">
        <v>0</v>
      </c>
      <c r="AQ122" s="12" t="n">
        <v>0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0</v>
      </c>
      <c r="AX122" s="12" t="n">
        <v>0</v>
      </c>
      <c r="AY122" s="12" t="n">
        <v>0</v>
      </c>
      <c r="AZ122" s="12" t="n">
        <v>0</v>
      </c>
      <c r="BA122" s="12" t="n">
        <v>0</v>
      </c>
      <c r="BB122" s="12" t="n">
        <v>0</v>
      </c>
      <c r="BC122" s="12" t="n">
        <v>0</v>
      </c>
      <c r="BD122" s="12" t="n">
        <v>0</v>
      </c>
      <c r="BE122" s="12" t="n">
        <v>0</v>
      </c>
      <c r="BF122" s="12" t="n">
        <v>0</v>
      </c>
      <c r="BG122" s="12" t="n">
        <v>0</v>
      </c>
      <c r="BH122" s="12" t="n">
        <v>0</v>
      </c>
      <c r="BI122" s="12" t="n">
        <v>0</v>
      </c>
      <c r="BJ122" s="12" t="n">
        <v>0</v>
      </c>
      <c r="BK122" s="12" t="n">
        <v>0</v>
      </c>
      <c r="BL122" s="12" t="n">
        <v>0</v>
      </c>
      <c r="BM122" s="12" t="n">
        <v>0</v>
      </c>
      <c r="BN122" s="12" t="n">
        <v>0</v>
      </c>
      <c r="BO122" s="12" t="n">
        <v>0</v>
      </c>
      <c r="BP122" s="12" t="n">
        <v>0</v>
      </c>
      <c r="BQ122" s="12" t="n">
        <v>0</v>
      </c>
      <c r="BR122" s="12" t="n">
        <v>0</v>
      </c>
      <c r="BS122" s="12" t="n">
        <v>0</v>
      </c>
      <c r="BT122" s="12" t="n">
        <v>0</v>
      </c>
      <c r="BU122" s="12" t="n">
        <v>0</v>
      </c>
      <c r="BV122" s="12" t="n">
        <v>0</v>
      </c>
      <c r="BW122" s="12" t="n">
        <v>0</v>
      </c>
      <c r="BX122" s="12" t="n">
        <v>0</v>
      </c>
      <c r="BY122" s="12" t="n">
        <v>0</v>
      </c>
      <c r="BZ122" s="12" t="n">
        <v>0</v>
      </c>
      <c r="CA122" s="12" t="n">
        <v>0</v>
      </c>
      <c r="CB122" s="12" t="n">
        <v>0</v>
      </c>
      <c r="CC122" s="12" t="n">
        <v>0</v>
      </c>
      <c r="CD122" s="12" t="n">
        <v>0</v>
      </c>
      <c r="CE122" s="12" t="n">
        <v>0</v>
      </c>
      <c r="CF122" s="12" t="n">
        <v>0</v>
      </c>
      <c r="CG122" s="12" t="n">
        <v>0</v>
      </c>
      <c r="CH122" s="12" t="n">
        <v>0</v>
      </c>
      <c r="CI122" s="12" t="n">
        <v>0</v>
      </c>
      <c r="CJ122" s="12" t="n">
        <v>0</v>
      </c>
      <c r="CK122" s="12" t="n">
        <v>0</v>
      </c>
      <c r="CL122" s="12" t="n">
        <v>0</v>
      </c>
      <c r="CM122" s="12" t="n">
        <v>0</v>
      </c>
      <c r="CN122" s="12" t="n">
        <v>0</v>
      </c>
      <c r="CO122" s="12" t="n">
        <v>0</v>
      </c>
      <c r="CP122" s="12" t="n">
        <v>0</v>
      </c>
      <c r="CQ122" s="12" t="n">
        <v>0</v>
      </c>
      <c r="CR122" s="12" t="n">
        <v>0</v>
      </c>
      <c r="CS122" s="12" t="n">
        <v>0</v>
      </c>
      <c r="CT122" s="12" t="n">
        <v>0</v>
      </c>
      <c r="CU122" s="12" t="n">
        <v>0</v>
      </c>
      <c r="CV122" s="12" t="n">
        <v>0</v>
      </c>
      <c r="CW122" s="12" t="n">
        <v>0</v>
      </c>
      <c r="CX122" s="12" t="n">
        <v>0</v>
      </c>
      <c r="CY122" s="12" t="n">
        <v>0</v>
      </c>
      <c r="CZ122" s="12" t="n">
        <v>0</v>
      </c>
      <c r="DA122" s="12" t="n">
        <v>0</v>
      </c>
      <c r="DB122" s="12" t="n">
        <v>0</v>
      </c>
      <c r="DC122" s="12" t="n">
        <v>0</v>
      </c>
      <c r="DD122" s="12" t="n">
        <v>0</v>
      </c>
      <c r="DE122" s="12" t="n">
        <v>0</v>
      </c>
      <c r="DF122" s="12" t="n">
        <v>0</v>
      </c>
      <c r="DG122" s="12" t="n">
        <v>0</v>
      </c>
      <c r="DH122" s="12" t="n">
        <v>0</v>
      </c>
      <c r="DI122" s="12" t="n">
        <v>0</v>
      </c>
      <c r="DJ122" s="12" t="n">
        <v>0</v>
      </c>
      <c r="DK122" s="12" t="n">
        <v>0</v>
      </c>
      <c r="DL122" s="12" t="n">
        <v>0</v>
      </c>
      <c r="DM122" s="12" t="n">
        <v>0</v>
      </c>
      <c r="DN122" s="12" t="n">
        <v>0</v>
      </c>
      <c r="DO122" s="12" t="n">
        <v>0</v>
      </c>
      <c r="DP122" s="12" t="n">
        <v>0</v>
      </c>
      <c r="DQ122" s="12" t="n">
        <v>0</v>
      </c>
      <c r="DR122" s="12" t="n">
        <v>0</v>
      </c>
      <c r="DS122" s="12" t="n">
        <v>0</v>
      </c>
      <c r="DT122" s="12" t="n">
        <v>0</v>
      </c>
      <c r="DU122" s="12" t="n">
        <v>0</v>
      </c>
      <c r="DV122" s="12" t="n">
        <v>0</v>
      </c>
      <c r="DW122" s="12" t="n">
        <v>0</v>
      </c>
      <c r="DX122" s="12" t="n">
        <v>0</v>
      </c>
      <c r="DY122" s="12" t="n">
        <v>0</v>
      </c>
      <c r="DZ122" s="12" t="n">
        <v>0</v>
      </c>
      <c r="EA122" s="12">
        <f>SUM(C122:DZ122)</f>
        <v/>
      </c>
      <c r="EC122" s="12" t="n">
        <v>482.425</v>
      </c>
      <c r="ED122" s="12" t="n">
        <v>0</v>
      </c>
      <c r="EE122" s="12" t="n">
        <v>0</v>
      </c>
      <c r="EF122" s="12">
        <f>EA122+EC122+ED122+EE122</f>
        <v/>
      </c>
    </row>
    <row r="123">
      <c r="A123" s="14" t="n">
        <v>110</v>
      </c>
      <c r="B123" s="9" t="inlineStr">
        <is>
          <t>Serviços jurídicos, contabilidade e consultoria</t>
        </is>
      </c>
      <c r="C123" s="14" t="n">
        <v>0.07824985379310803</v>
      </c>
      <c r="D123" s="14" t="n">
        <v>0.03366455440143231</v>
      </c>
      <c r="E123" s="14" t="n">
        <v>0.02291699370600555</v>
      </c>
      <c r="F123" s="14" t="n">
        <v>0.02285676251985536</v>
      </c>
      <c r="G123" s="14" t="n">
        <v>0.02262031818002426</v>
      </c>
      <c r="H123" s="14" t="n">
        <v>0.04477688900364439</v>
      </c>
      <c r="I123" s="14" t="n">
        <v>0.0228330885533244</v>
      </c>
      <c r="J123" s="14" t="n">
        <v>0.05513182704896206</v>
      </c>
      <c r="K123" s="14" t="n">
        <v>0.3078670315052541</v>
      </c>
      <c r="L123" s="14" t="n">
        <v>0.02603948203280937</v>
      </c>
      <c r="M123" s="14" t="n">
        <v>0.01060023872437907</v>
      </c>
      <c r="N123" s="14" t="n">
        <v>0.009934754175885858</v>
      </c>
      <c r="O123" s="14" t="n">
        <v>0.00944797753965093</v>
      </c>
      <c r="P123" s="14" t="n">
        <v>0.04959693877551687</v>
      </c>
      <c r="Q123" s="14" t="n">
        <v>0.03870249366934762</v>
      </c>
      <c r="R123" s="14" t="n">
        <v>0.4909013355101436</v>
      </c>
      <c r="S123" s="14" t="n">
        <v>0.9325374340264848</v>
      </c>
      <c r="T123" s="14" t="n">
        <v>10.79655487786627</v>
      </c>
      <c r="U123" s="14" t="n">
        <v>3.360181816958659</v>
      </c>
      <c r="V123" s="14" t="n">
        <v>0.3934234855072278</v>
      </c>
      <c r="W123" s="14" t="n">
        <v>5.156479533778416</v>
      </c>
      <c r="X123" s="14" t="n">
        <v>4.932361601952713</v>
      </c>
      <c r="Y123" s="14" t="n">
        <v>6.294342962030479</v>
      </c>
      <c r="Z123" s="14" t="n">
        <v>4.900902754457312</v>
      </c>
      <c r="AA123" s="14" t="n">
        <v>8.301399412177487</v>
      </c>
      <c r="AB123" s="14" t="n">
        <v>4.807544192856497</v>
      </c>
      <c r="AC123" s="14" t="n">
        <v>0.6808497640913579</v>
      </c>
      <c r="AD123" s="14" t="n">
        <v>8.161829609338209</v>
      </c>
      <c r="AE123" s="14" t="n">
        <v>9.911431519105635</v>
      </c>
      <c r="AF123" s="14" t="n">
        <v>8.71520324591353</v>
      </c>
      <c r="AG123" s="14" t="n">
        <v>9.295830960363956</v>
      </c>
      <c r="AH123" s="14" t="n">
        <v>8.723129646746411</v>
      </c>
      <c r="AI123" s="14" t="n">
        <v>8.284140352318897</v>
      </c>
      <c r="AJ123" s="14" t="n">
        <v>13.16795701054449</v>
      </c>
      <c r="AK123" s="14" t="n">
        <v>3.170276232456496</v>
      </c>
      <c r="AL123" s="14" t="n">
        <v>0.7754147506585706</v>
      </c>
      <c r="AM123" s="14" t="n">
        <v>0.3453341166487033</v>
      </c>
      <c r="AN123" s="14" t="n">
        <v>0.410315571655247</v>
      </c>
      <c r="AO123" s="14" t="n">
        <v>0.5556583851055618</v>
      </c>
      <c r="AP123" s="14" t="n">
        <v>0.7469549146992857</v>
      </c>
      <c r="AQ123" s="14" t="n">
        <v>0.2959606080251196</v>
      </c>
      <c r="AR123" s="14" t="n">
        <v>0.4499671095971648</v>
      </c>
      <c r="AS123" s="14" t="n">
        <v>2.278982529688587</v>
      </c>
      <c r="AT123" s="14" t="n">
        <v>2.314042272118422</v>
      </c>
      <c r="AU123" s="14" t="n">
        <v>0.6507959404114777</v>
      </c>
      <c r="AV123" s="14" t="n">
        <v>6.819521918845388</v>
      </c>
      <c r="AW123" s="14" t="n">
        <v>6.819521918845388</v>
      </c>
      <c r="AX123" s="14" t="n">
        <v>6.819521918845388</v>
      </c>
      <c r="AY123" s="14" t="n">
        <v>6.819521918845388</v>
      </c>
      <c r="AZ123" s="14" t="n">
        <v>6.819521918845388</v>
      </c>
      <c r="BA123" s="14" t="n">
        <v>7.226028010027022</v>
      </c>
      <c r="BB123" s="14" t="n">
        <v>1.64235368345914</v>
      </c>
      <c r="BC123" s="14" t="n">
        <v>4.127650747325463</v>
      </c>
      <c r="BD123" s="14" t="n">
        <v>4.822455241210251</v>
      </c>
      <c r="BE123" s="14" t="n">
        <v>4.557004682296717</v>
      </c>
      <c r="BF123" s="14" t="n">
        <v>4.337413064264123</v>
      </c>
      <c r="BG123" s="14" t="n">
        <v>4.526713784914466</v>
      </c>
      <c r="BH123" s="14" t="n">
        <v>4.609618150298893</v>
      </c>
      <c r="BI123" s="14" t="n">
        <v>4.464553649372472</v>
      </c>
      <c r="BJ123" s="14" t="n">
        <v>2.011698649957252</v>
      </c>
      <c r="BK123" s="14" t="n">
        <v>7.797072713101487</v>
      </c>
      <c r="BL123" s="14" t="n">
        <v>1.994098190771959</v>
      </c>
      <c r="BM123" s="14" t="n">
        <v>2.100804481164512</v>
      </c>
      <c r="BN123" s="14" t="n">
        <v>2.314211284014977</v>
      </c>
      <c r="BO123" s="14" t="n">
        <v>3.170050062985343</v>
      </c>
      <c r="BP123" s="14" t="n">
        <v>2.445821573848256</v>
      </c>
      <c r="BQ123" s="14" t="n">
        <v>1.572885476925709</v>
      </c>
      <c r="BR123" s="14" t="n">
        <v>1.554081968973922</v>
      </c>
      <c r="BS123" s="14" t="n">
        <v>0.9379000213698342</v>
      </c>
      <c r="BT123" s="14" t="n">
        <v>0.8863850874682113</v>
      </c>
      <c r="BU123" s="14" t="n">
        <v>1.363769353870341</v>
      </c>
      <c r="BV123" s="14" t="n">
        <v>3.141048884572462</v>
      </c>
      <c r="BW123" s="14" t="n">
        <v>4.637581635904007</v>
      </c>
      <c r="BX123" s="14" t="n">
        <v>3.289479518426533</v>
      </c>
      <c r="BY123" s="14" t="n">
        <v>3.82578379964253</v>
      </c>
      <c r="BZ123" s="14" t="n">
        <v>1.708098192149619</v>
      </c>
      <c r="CA123" s="14" t="n">
        <v>2.48737701766015</v>
      </c>
      <c r="CB123" s="14" t="n">
        <v>1.931884257653906</v>
      </c>
      <c r="CC123" s="14" t="n">
        <v>1.838626577469116</v>
      </c>
      <c r="CD123" s="14" t="n">
        <v>2.123015695570622</v>
      </c>
      <c r="CE123" s="14" t="n">
        <v>2.675417462922827</v>
      </c>
      <c r="CF123" s="14" t="n">
        <v>2.643400848070022</v>
      </c>
      <c r="CG123" s="14" t="n">
        <v>1.533933746871495</v>
      </c>
      <c r="CH123" s="14" t="n">
        <v>0.3590339330073025</v>
      </c>
      <c r="CI123" s="14" t="n">
        <v>1.459677694879268</v>
      </c>
      <c r="CJ123" s="14" t="n">
        <v>1.110345852432684</v>
      </c>
      <c r="CK123" s="14" t="n">
        <v>2.788901516980892</v>
      </c>
      <c r="CL123" s="14" t="n">
        <v>1.46776638495421</v>
      </c>
      <c r="CM123" s="14" t="n">
        <v>1.969045491073231</v>
      </c>
      <c r="CN123" s="14" t="n">
        <v>4.423005130097732</v>
      </c>
      <c r="CO123" s="14" t="n">
        <v>5.626474322964373</v>
      </c>
      <c r="CP123" s="14" t="n">
        <v>4.276035241415908</v>
      </c>
      <c r="CQ123" s="14" t="n">
        <v>8.075801992964234</v>
      </c>
      <c r="CR123" s="14" t="n">
        <v>31.20359912311572</v>
      </c>
      <c r="CS123" s="14" t="n">
        <v>3.188021596982461</v>
      </c>
      <c r="CT123" s="14" t="n">
        <v>3.128813917324326</v>
      </c>
      <c r="CU123" s="14" t="n">
        <v>0.604217184801224</v>
      </c>
      <c r="CV123" s="14" t="n">
        <v>0.5615244004515288</v>
      </c>
      <c r="CW123" s="14" t="n">
        <v>3.044755161910917</v>
      </c>
      <c r="CX123" s="14" t="n">
        <v>2.532441159103177</v>
      </c>
      <c r="CY123" s="14" t="n">
        <v>0.444681732839339</v>
      </c>
      <c r="CZ123" s="14" t="n">
        <v>1.828710798563292</v>
      </c>
      <c r="DA123" s="14" t="n">
        <v>0.5677061146541497</v>
      </c>
      <c r="DB123" s="14" t="n">
        <v>2.980446811421022</v>
      </c>
      <c r="DC123" s="14" t="n">
        <v>3.530064685161548</v>
      </c>
      <c r="DD123" s="14" t="n">
        <v>4.528828113405436</v>
      </c>
      <c r="DE123" s="14" t="n">
        <v>17.88708995077043</v>
      </c>
      <c r="DF123" s="14" t="n">
        <v>4.012357148923694</v>
      </c>
      <c r="DG123" s="14" t="n">
        <v>3.262547338982253</v>
      </c>
      <c r="DH123" s="14" t="n">
        <v>19.42723347618651</v>
      </c>
      <c r="DI123" s="14" t="n">
        <v>3.161624699396158</v>
      </c>
      <c r="DJ123" s="14" t="n">
        <v>5.262834614862387</v>
      </c>
      <c r="DK123" s="14" t="n">
        <v>1.186943037662873</v>
      </c>
      <c r="DL123" s="14" t="n">
        <v>3.345081161657407</v>
      </c>
      <c r="DM123" s="14" t="n">
        <v>5.426266532870117</v>
      </c>
      <c r="DN123" s="14" t="n">
        <v>5.450461187090805</v>
      </c>
      <c r="DO123" s="14" t="n">
        <v>1.713364753786575</v>
      </c>
      <c r="DP123" s="14" t="n">
        <v>5.052041254741144</v>
      </c>
      <c r="DQ123" s="14" t="n">
        <v>5.052041254741144</v>
      </c>
      <c r="DR123" s="14" t="n">
        <v>0.1540927615825185</v>
      </c>
      <c r="DS123" s="14" t="n">
        <v>2.839270983158187</v>
      </c>
      <c r="DT123" s="14" t="n">
        <v>0.3256126807249648</v>
      </c>
      <c r="DU123" s="14" t="n">
        <v>3.675150489358235</v>
      </c>
      <c r="DV123" s="14" t="n">
        <v>2.140544726647206</v>
      </c>
      <c r="DW123" s="14" t="n">
        <v>3.855987914838738</v>
      </c>
      <c r="DX123" s="14" t="n">
        <v>9.334877214333439</v>
      </c>
      <c r="DY123" s="14" t="n">
        <v>3.972179818766017</v>
      </c>
      <c r="DZ123" s="14" t="n">
        <v>0</v>
      </c>
      <c r="EA123" s="14">
        <f>SUM(C123:DZ123)</f>
        <v/>
      </c>
      <c r="EC123" s="14" t="n">
        <v>20.92176126010267</v>
      </c>
      <c r="ED123" s="14" t="n">
        <v>0</v>
      </c>
      <c r="EE123" s="14" t="n">
        <v>14.16002412685072</v>
      </c>
      <c r="EF123" s="14">
        <f>EA123+EC123+ED123+EE123</f>
        <v/>
      </c>
    </row>
    <row r="124">
      <c r="A124" s="12" t="n">
        <v>111</v>
      </c>
      <c r="B124" s="13" t="inlineStr">
        <is>
          <t>Pesquisa e desenvolvimento</t>
        </is>
      </c>
      <c r="C124" s="12" t="n">
        <v>0</v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0.001481464340040435</v>
      </c>
      <c r="L124" s="12" t="n">
        <v>6.570281434246843e-05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0.002140327660815036</v>
      </c>
      <c r="S124" s="12" t="n">
        <v>0.005690662104900514</v>
      </c>
      <c r="T124" s="12" t="n">
        <v>0.0001484548333259446</v>
      </c>
      <c r="U124" s="12" t="n">
        <v>0.1711609643764473</v>
      </c>
      <c r="V124" s="12" t="n">
        <v>0.001958126694324683</v>
      </c>
      <c r="W124" s="12" t="n">
        <v>0.09770503235579038</v>
      </c>
      <c r="X124" s="12" t="n">
        <v>0.09640059066639976</v>
      </c>
      <c r="Y124" s="12" t="n">
        <v>0.09987674086406502</v>
      </c>
      <c r="Z124" s="12" t="n">
        <v>0.09734044057230466</v>
      </c>
      <c r="AA124" s="12" t="n">
        <v>0.1065012006492319</v>
      </c>
      <c r="AB124" s="12" t="n">
        <v>0.09460908165421247</v>
      </c>
      <c r="AC124" s="12" t="n">
        <v>0.008878523236410162</v>
      </c>
      <c r="AD124" s="12" t="n">
        <v>0.04544000349416218</v>
      </c>
      <c r="AE124" s="12" t="n">
        <v>0.0532851497162374</v>
      </c>
      <c r="AF124" s="12" t="n">
        <v>0.04528602743938336</v>
      </c>
      <c r="AG124" s="12" t="n">
        <v>0.04964688541689836</v>
      </c>
      <c r="AH124" s="12" t="n">
        <v>0.04582506799596913</v>
      </c>
      <c r="AI124" s="12" t="n">
        <v>0.04753752372987997</v>
      </c>
      <c r="AJ124" s="12" t="n">
        <v>0.07120838943028006</v>
      </c>
      <c r="AK124" s="12" t="n">
        <v>0.09265679974837646</v>
      </c>
      <c r="AL124" s="12" t="n">
        <v>0.02059422546577567</v>
      </c>
      <c r="AM124" s="12" t="n">
        <v>0.0002840187466267452</v>
      </c>
      <c r="AN124" s="12" t="n">
        <v>0.0006027422032313394</v>
      </c>
      <c r="AO124" s="12" t="n">
        <v>0.003757530953495437</v>
      </c>
      <c r="AP124" s="12" t="n">
        <v>0.01684320848088695</v>
      </c>
      <c r="AQ124" s="12" t="n">
        <v>0.02324575019132771</v>
      </c>
      <c r="AR124" s="12" t="n">
        <v>0.01200456052768879</v>
      </c>
      <c r="AS124" s="12" t="n">
        <v>0.03395440985024133</v>
      </c>
      <c r="AT124" s="12" t="n">
        <v>0.03412525013881338</v>
      </c>
      <c r="AU124" s="12" t="n">
        <v>0.005261572714707552</v>
      </c>
      <c r="AV124" s="12" t="n">
        <v>0</v>
      </c>
      <c r="AW124" s="12" t="n">
        <v>0</v>
      </c>
      <c r="AX124" s="12" t="n">
        <v>0</v>
      </c>
      <c r="AY124" s="12" t="n">
        <v>0</v>
      </c>
      <c r="AZ124" s="12" t="n">
        <v>0</v>
      </c>
      <c r="BA124" s="12" t="n">
        <v>0.00409839235713821</v>
      </c>
      <c r="BB124" s="12" t="n">
        <v>0.008183125904028463</v>
      </c>
      <c r="BC124" s="12" t="n">
        <v>0.08600868889567463</v>
      </c>
      <c r="BD124" s="12" t="n">
        <v>0.08863033026179983</v>
      </c>
      <c r="BE124" s="12" t="n">
        <v>0.08657597204784105</v>
      </c>
      <c r="BF124" s="12" t="n">
        <v>0.08450033608528251</v>
      </c>
      <c r="BG124" s="12" t="n">
        <v>0.03063106152826089</v>
      </c>
      <c r="BH124" s="12" t="n">
        <v>0.03411452657668239</v>
      </c>
      <c r="BI124" s="12" t="n">
        <v>0.02767450092844235</v>
      </c>
      <c r="BJ124" s="12" t="n">
        <v>0.06441588687980962</v>
      </c>
      <c r="BK124" s="12" t="n">
        <v>0.216202322393879</v>
      </c>
      <c r="BL124" s="12" t="n">
        <v>0.03594115591402233</v>
      </c>
      <c r="BM124" s="12" t="n">
        <v>0.03547612400595346</v>
      </c>
      <c r="BN124" s="12" t="n">
        <v>0.02726686366878273</v>
      </c>
      <c r="BO124" s="12" t="n">
        <v>0.03209848035736135</v>
      </c>
      <c r="BP124" s="12" t="n">
        <v>0.03040772336564714</v>
      </c>
      <c r="BQ124" s="12" t="n">
        <v>0.02984943008863787</v>
      </c>
      <c r="BR124" s="12" t="n">
        <v>0.02931910256547089</v>
      </c>
      <c r="BS124" s="12" t="n">
        <v>0.1184119808702993</v>
      </c>
      <c r="BT124" s="12" t="n">
        <v>0.1157225177358362</v>
      </c>
      <c r="BU124" s="12" t="n">
        <v>0.0197613014214529</v>
      </c>
      <c r="BV124" s="12" t="n">
        <v>0.04620198322189176</v>
      </c>
      <c r="BW124" s="12" t="n">
        <v>0.05093210641460429</v>
      </c>
      <c r="BX124" s="12" t="n">
        <v>0.0450091101861343</v>
      </c>
      <c r="BY124" s="12" t="n">
        <v>0.05380756030358472</v>
      </c>
      <c r="BZ124" s="12" t="n">
        <v>0.1347744501632586</v>
      </c>
      <c r="CA124" s="12" t="n">
        <v>0.134488358652958</v>
      </c>
      <c r="CB124" s="12" t="n">
        <v>0.1160212721621771</v>
      </c>
      <c r="CC124" s="12" t="n">
        <v>0.1163863363349598</v>
      </c>
      <c r="CD124" s="12" t="n">
        <v>0.1123089106841595</v>
      </c>
      <c r="CE124" s="12" t="n">
        <v>0.2636789405569905</v>
      </c>
      <c r="CF124" s="12" t="n">
        <v>0.2593816870065934</v>
      </c>
      <c r="CG124" s="12" t="n">
        <v>0.1430343574500246</v>
      </c>
      <c r="CH124" s="12" t="n">
        <v>0.03552207704269935</v>
      </c>
      <c r="CI124" s="12" t="n">
        <v>0.02668654153726138</v>
      </c>
      <c r="CJ124" s="12" t="n">
        <v>0.03647585140972905</v>
      </c>
      <c r="CK124" s="12" t="n">
        <v>0.01557987827034064</v>
      </c>
      <c r="CL124" s="12" t="n">
        <v>0.1037117383500758</v>
      </c>
      <c r="CM124" s="12" t="n">
        <v>0.01015119117452495</v>
      </c>
      <c r="CN124" s="12" t="n">
        <v>0.02186570270353425</v>
      </c>
      <c r="CO124" s="12" t="n">
        <v>0.01831835541458977</v>
      </c>
      <c r="CP124" s="12" t="n">
        <v>0.02179645419724124</v>
      </c>
      <c r="CQ124" s="12" t="n">
        <v>0.002900635483706035</v>
      </c>
      <c r="CR124" s="12" t="n">
        <v>0.1635997064412252</v>
      </c>
      <c r="CS124" s="12" t="n">
        <v>0.000640094402728199</v>
      </c>
      <c r="CT124" s="12" t="n">
        <v>0</v>
      </c>
      <c r="CU124" s="12" t="n">
        <v>0</v>
      </c>
      <c r="CV124" s="12" t="n">
        <v>0</v>
      </c>
      <c r="CW124" s="12" t="n">
        <v>0.002157150136245951</v>
      </c>
      <c r="CX124" s="12" t="n">
        <v>0</v>
      </c>
      <c r="CY124" s="12" t="n">
        <v>0</v>
      </c>
      <c r="CZ124" s="12" t="n">
        <v>0.001821938221307453</v>
      </c>
      <c r="DA124" s="12" t="n">
        <v>0.002000452092459267</v>
      </c>
      <c r="DB124" s="12" t="n">
        <v>0</v>
      </c>
      <c r="DC124" s="12" t="n">
        <v>0.06090719082123427</v>
      </c>
      <c r="DD124" s="12" t="n">
        <v>0.1141588088162613</v>
      </c>
      <c r="DE124" s="12" t="n">
        <v>0.006988961299031446</v>
      </c>
      <c r="DF124" s="12" t="n">
        <v>0.01344091837750834</v>
      </c>
      <c r="DG124" s="12" t="n">
        <v>0</v>
      </c>
      <c r="DH124" s="12" t="n">
        <v>0.0007917259599292467</v>
      </c>
      <c r="DI124" s="12" t="n">
        <v>0.1295178664319155</v>
      </c>
      <c r="DJ124" s="12" t="n">
        <v>0.8102079164374929</v>
      </c>
      <c r="DK124" s="12" t="n">
        <v>0.0004638343657324527</v>
      </c>
      <c r="DL124" s="12" t="n">
        <v>0.03988971456602853</v>
      </c>
      <c r="DM124" s="12" t="n">
        <v>0.004994097875235084</v>
      </c>
      <c r="DN124" s="12" t="n">
        <v>0.005186264708573969</v>
      </c>
      <c r="DO124" s="12" t="n">
        <v>0</v>
      </c>
      <c r="DP124" s="12" t="n">
        <v>0</v>
      </c>
      <c r="DQ124" s="12" t="n">
        <v>0</v>
      </c>
      <c r="DR124" s="12" t="n">
        <v>0</v>
      </c>
      <c r="DS124" s="12" t="n">
        <v>0.0009605085090335567</v>
      </c>
      <c r="DT124" s="12" t="n">
        <v>0</v>
      </c>
      <c r="DU124" s="12" t="n">
        <v>0.01085413586881127</v>
      </c>
      <c r="DV124" s="12" t="n">
        <v>0.0002543229788335159</v>
      </c>
      <c r="DW124" s="12" t="n">
        <v>0</v>
      </c>
      <c r="DX124" s="12" t="n">
        <v>0.0334890714757654</v>
      </c>
      <c r="DY124" s="12" t="n">
        <v>0.0006894858759143176</v>
      </c>
      <c r="DZ124" s="12" t="n">
        <v>0</v>
      </c>
      <c r="EA124" s="12">
        <f>SUM(C124:DZ124)</f>
        <v/>
      </c>
      <c r="EC124" s="12" t="n">
        <v>0</v>
      </c>
      <c r="ED124" s="12" t="n">
        <v>0</v>
      </c>
      <c r="EE124" s="12" t="n">
        <v>46.62989186106998</v>
      </c>
      <c r="EF124" s="12">
        <f>EA124+EC124+ED124+EE124</f>
        <v/>
      </c>
    </row>
    <row r="125">
      <c r="A125" s="14" t="n">
        <v>112</v>
      </c>
      <c r="B125" s="9" t="inlineStr">
        <is>
          <t>Serviços de arquitetura e engenharia</t>
        </is>
      </c>
      <c r="C125" s="14" t="n">
        <v>0.9226137786090054</v>
      </c>
      <c r="D125" s="14" t="n">
        <v>0.8664276659858877</v>
      </c>
      <c r="E125" s="14" t="n">
        <v>0.901568786740079</v>
      </c>
      <c r="F125" s="14" t="n">
        <v>0.8976897824128931</v>
      </c>
      <c r="G125" s="14" t="n">
        <v>0.8818741510320869</v>
      </c>
      <c r="H125" s="14" t="n">
        <v>0.8871005567160405</v>
      </c>
      <c r="I125" s="14" t="n">
        <v>0.8962143095124905</v>
      </c>
      <c r="J125" s="14" t="n">
        <v>0.8956938205074495</v>
      </c>
      <c r="K125" s="14" t="n">
        <v>0.8844492543288416</v>
      </c>
      <c r="L125" s="14" t="n">
        <v>0.0852870879452773</v>
      </c>
      <c r="M125" s="14" t="n">
        <v>0.1101449237147265</v>
      </c>
      <c r="N125" s="14" t="n">
        <v>0.07309635440588458</v>
      </c>
      <c r="O125" s="14" t="n">
        <v>0.04097853650556259</v>
      </c>
      <c r="P125" s="14" t="n">
        <v>0.03804745299365806</v>
      </c>
      <c r="Q125" s="14" t="n">
        <v>0.0288441386075625</v>
      </c>
      <c r="R125" s="14" t="n">
        <v>0.04980758208407467</v>
      </c>
      <c r="S125" s="14" t="n">
        <v>0.1048128256954571</v>
      </c>
      <c r="T125" s="14" t="n">
        <v>1.907461332288486</v>
      </c>
      <c r="U125" s="14" t="n">
        <v>0.5572217631283735</v>
      </c>
      <c r="V125" s="14" t="n">
        <v>0.129667122840756</v>
      </c>
      <c r="W125" s="14" t="n">
        <v>1.117628238835835</v>
      </c>
      <c r="X125" s="14" t="n">
        <v>1.115246182228591</v>
      </c>
      <c r="Y125" s="14" t="n">
        <v>1.130800606852223</v>
      </c>
      <c r="Z125" s="14" t="n">
        <v>1.117516143446354</v>
      </c>
      <c r="AA125" s="14" t="n">
        <v>1.153626775957434</v>
      </c>
      <c r="AB125" s="14" t="n">
        <v>1.092740933120118</v>
      </c>
      <c r="AC125" s="14" t="n">
        <v>0.282286364806215</v>
      </c>
      <c r="AD125" s="14" t="n">
        <v>1.019477812337465</v>
      </c>
      <c r="AE125" s="14" t="n">
        <v>1.053837178369041</v>
      </c>
      <c r="AF125" s="14" t="n">
        <v>1.045785369787545</v>
      </c>
      <c r="AG125" s="14" t="n">
        <v>1.054664285140641</v>
      </c>
      <c r="AH125" s="14" t="n">
        <v>1.025612622240494</v>
      </c>
      <c r="AI125" s="14" t="n">
        <v>1.047938589664223</v>
      </c>
      <c r="AJ125" s="14" t="n">
        <v>1.110380205310082</v>
      </c>
      <c r="AK125" s="14" t="n">
        <v>0.2549914211242364</v>
      </c>
      <c r="AL125" s="14" t="n">
        <v>0.1169330485404301</v>
      </c>
      <c r="AM125" s="14" t="n">
        <v>0.1684085310509643</v>
      </c>
      <c r="AN125" s="14" t="n">
        <v>0.06379501420627348</v>
      </c>
      <c r="AO125" s="14" t="n">
        <v>0.1059067335211821</v>
      </c>
      <c r="AP125" s="14" t="n">
        <v>0.164548376720349</v>
      </c>
      <c r="AQ125" s="14" t="n">
        <v>0.09442154055991657</v>
      </c>
      <c r="AR125" s="14" t="n">
        <v>0.06967632000212116</v>
      </c>
      <c r="AS125" s="14" t="n">
        <v>0.4806960806245376</v>
      </c>
      <c r="AT125" s="14" t="n">
        <v>0.4813689155313308</v>
      </c>
      <c r="AU125" s="14" t="n">
        <v>0.06916147063082309</v>
      </c>
      <c r="AV125" s="14" t="n">
        <v>0.1615702250374643</v>
      </c>
      <c r="AW125" s="14" t="n">
        <v>0.1615702250374643</v>
      </c>
      <c r="AX125" s="14" t="n">
        <v>0.1615702250374643</v>
      </c>
      <c r="AY125" s="14" t="n">
        <v>0.1615702250374643</v>
      </c>
      <c r="AZ125" s="14" t="n">
        <v>0.1615702250374643</v>
      </c>
      <c r="BA125" s="14" t="n">
        <v>0.2161238951174845</v>
      </c>
      <c r="BB125" s="14" t="n">
        <v>0.3004618173379202</v>
      </c>
      <c r="BC125" s="14" t="n">
        <v>0.8240146929146865</v>
      </c>
      <c r="BD125" s="14" t="n">
        <v>0.755861678381362</v>
      </c>
      <c r="BE125" s="14" t="n">
        <v>0.7415983291734147</v>
      </c>
      <c r="BF125" s="14" t="n">
        <v>0.7309998651609844</v>
      </c>
      <c r="BG125" s="14" t="n">
        <v>0.5840628641247606</v>
      </c>
      <c r="BH125" s="14" t="n">
        <v>0.6176771074030856</v>
      </c>
      <c r="BI125" s="14" t="n">
        <v>0.575532748906485</v>
      </c>
      <c r="BJ125" s="14" t="n">
        <v>0.3872646422914395</v>
      </c>
      <c r="BK125" s="14" t="n">
        <v>0.8966470238193385</v>
      </c>
      <c r="BL125" s="14" t="n">
        <v>0.7973390210509075</v>
      </c>
      <c r="BM125" s="14" t="n">
        <v>0.786813993320187</v>
      </c>
      <c r="BN125" s="14" t="n">
        <v>0.4330290931582962</v>
      </c>
      <c r="BO125" s="14" t="n">
        <v>0.4827520053275231</v>
      </c>
      <c r="BP125" s="14" t="n">
        <v>0.4647484901295657</v>
      </c>
      <c r="BQ125" s="14" t="n">
        <v>0.3764808805380463</v>
      </c>
      <c r="BR125" s="14" t="n">
        <v>0.3805641158263551</v>
      </c>
      <c r="BS125" s="14" t="n">
        <v>0.2748818460436175</v>
      </c>
      <c r="BT125" s="14" t="n">
        <v>0.2749068572307752</v>
      </c>
      <c r="BU125" s="14" t="n">
        <v>0.4337557571728725</v>
      </c>
      <c r="BV125" s="14" t="n">
        <v>0.576523370870359</v>
      </c>
      <c r="BW125" s="14" t="n">
        <v>0.6238735744431319</v>
      </c>
      <c r="BX125" s="14" t="n">
        <v>0.5821325030849221</v>
      </c>
      <c r="BY125" s="14" t="n">
        <v>0.6077009037508999</v>
      </c>
      <c r="BZ125" s="14" t="n">
        <v>0.3909111119655644</v>
      </c>
      <c r="CA125" s="14" t="n">
        <v>0.3835851862389577</v>
      </c>
      <c r="CB125" s="14" t="n">
        <v>1.452655216999018</v>
      </c>
      <c r="CC125" s="14" t="n">
        <v>1.447702767498455</v>
      </c>
      <c r="CD125" s="14" t="n">
        <v>1.343045278588979</v>
      </c>
      <c r="CE125" s="14" t="n">
        <v>1.599862066940269</v>
      </c>
      <c r="CF125" s="14" t="n">
        <v>1.576294209852704</v>
      </c>
      <c r="CG125" s="14" t="n">
        <v>0.6549481037010354</v>
      </c>
      <c r="CH125" s="14" t="n">
        <v>0.1524902943286695</v>
      </c>
      <c r="CI125" s="14" t="n">
        <v>0.2762745573300359</v>
      </c>
      <c r="CJ125" s="14" t="n">
        <v>0.2960005067299402</v>
      </c>
      <c r="CK125" s="14" t="n">
        <v>0.2823291236928159</v>
      </c>
      <c r="CL125" s="14" t="n">
        <v>2.762519139778679</v>
      </c>
      <c r="CM125" s="14" t="n">
        <v>0.8444627097460896</v>
      </c>
      <c r="CN125" s="14" t="n">
        <v>2.464953392702515</v>
      </c>
      <c r="CO125" s="14" t="n">
        <v>2.3634122112864</v>
      </c>
      <c r="CP125" s="14" t="n">
        <v>2.38753175203248</v>
      </c>
      <c r="CQ125" s="14" t="n">
        <v>0.0948340012599078</v>
      </c>
      <c r="CR125" s="14" t="n">
        <v>1.371091365505831</v>
      </c>
      <c r="CS125" s="14" t="n">
        <v>0.3273381698425165</v>
      </c>
      <c r="CT125" s="14" t="n">
        <v>0.4433216123815193</v>
      </c>
      <c r="CU125" s="14" t="n">
        <v>0.4450933012810905</v>
      </c>
      <c r="CV125" s="14" t="n">
        <v>0.0002188916603719684</v>
      </c>
      <c r="CW125" s="14" t="n">
        <v>4.245944840698324</v>
      </c>
      <c r="CX125" s="14" t="n">
        <v>4.337963505396114</v>
      </c>
      <c r="CY125" s="14" t="n">
        <v>0.1478016601875372</v>
      </c>
      <c r="CZ125" s="14" t="n">
        <v>0.02767520936037669</v>
      </c>
      <c r="DA125" s="14" t="n">
        <v>0.1391199646479275</v>
      </c>
      <c r="DB125" s="14" t="n">
        <v>0.00335679680803508</v>
      </c>
      <c r="DC125" s="14" t="n">
        <v>0.004643847426215666</v>
      </c>
      <c r="DD125" s="14" t="n">
        <v>0.3998125083786647</v>
      </c>
      <c r="DE125" s="14" t="n">
        <v>0.5086702554289968</v>
      </c>
      <c r="DF125" s="14" t="n">
        <v>0.2580981710187308</v>
      </c>
      <c r="DG125" s="14" t="n">
        <v>0.01339850646652143</v>
      </c>
      <c r="DH125" s="14" t="n">
        <v>0.1184382330747277</v>
      </c>
      <c r="DI125" s="14" t="n">
        <v>2.064925356814407</v>
      </c>
      <c r="DJ125" s="14" t="n">
        <v>2.353461471621604</v>
      </c>
      <c r="DK125" s="14" t="n">
        <v>0.3266463469126049</v>
      </c>
      <c r="DL125" s="14" t="n">
        <v>0.2149863454353848</v>
      </c>
      <c r="DM125" s="14" t="n">
        <v>0.01970368598017857</v>
      </c>
      <c r="DN125" s="14" t="n">
        <v>0.05118976738186672</v>
      </c>
      <c r="DO125" s="14" t="n">
        <v>0</v>
      </c>
      <c r="DP125" s="14" t="n">
        <v>5.271130073417371</v>
      </c>
      <c r="DQ125" s="14" t="n">
        <v>5.271130073417371</v>
      </c>
      <c r="DR125" s="14" t="n">
        <v>1.6109733657394</v>
      </c>
      <c r="DS125" s="14" t="n">
        <v>0.2709167619340889</v>
      </c>
      <c r="DT125" s="14" t="n">
        <v>1.804857635784357</v>
      </c>
      <c r="DU125" s="14" t="n">
        <v>0.030798124488193</v>
      </c>
      <c r="DV125" s="14" t="n">
        <v>0.1499478653681604</v>
      </c>
      <c r="DW125" s="14" t="n">
        <v>0</v>
      </c>
      <c r="DX125" s="14" t="n">
        <v>0.2823576112120278</v>
      </c>
      <c r="DY125" s="14" t="n">
        <v>0.005765056251327477</v>
      </c>
      <c r="DZ125" s="14" t="n">
        <v>0</v>
      </c>
      <c r="EA125" s="14">
        <f>SUM(C125:DZ125)</f>
        <v/>
      </c>
      <c r="EC125" s="14" t="n">
        <v>0.5737713357427999</v>
      </c>
      <c r="ED125" s="14" t="n">
        <v>0</v>
      </c>
      <c r="EE125" s="14" t="n">
        <v>20.69596360614036</v>
      </c>
      <c r="EF125" s="14">
        <f>EA125+EC125+ED125+EE125</f>
        <v/>
      </c>
    </row>
    <row r="126">
      <c r="A126" s="12" t="n">
        <v>113</v>
      </c>
      <c r="B126" s="13" t="inlineStr">
        <is>
          <t>Publicidade e outros serviços técnicos</t>
        </is>
      </c>
      <c r="C126" s="12" t="n">
        <v>0.08646983207342497</v>
      </c>
      <c r="D126" s="12" t="n">
        <v>0.05511952329648506</v>
      </c>
      <c r="E126" s="12" t="n">
        <v>0.01778459906839834</v>
      </c>
      <c r="F126" s="12" t="n">
        <v>0.02012931432043046</v>
      </c>
      <c r="G126" s="12" t="n">
        <v>0.02956434589312926</v>
      </c>
      <c r="H126" s="12" t="n">
        <v>0.05845495006695386</v>
      </c>
      <c r="I126" s="12" t="n">
        <v>0.02103162916983411</v>
      </c>
      <c r="J126" s="12" t="n">
        <v>0.06875159830415307</v>
      </c>
      <c r="K126" s="12" t="n">
        <v>0.2512243923930725</v>
      </c>
      <c r="L126" s="12" t="n">
        <v>0.5247284396111758</v>
      </c>
      <c r="M126" s="12" t="n">
        <v>0.4965532851848846</v>
      </c>
      <c r="N126" s="12" t="n">
        <v>0.5201819035407222</v>
      </c>
      <c r="O126" s="12" t="n">
        <v>0.5394327067302287</v>
      </c>
      <c r="P126" s="12" t="n">
        <v>0.1592013414235869</v>
      </c>
      <c r="Q126" s="12" t="n">
        <v>0.1439870736753457</v>
      </c>
      <c r="R126" s="12" t="n">
        <v>0.04960186452903827</v>
      </c>
      <c r="S126" s="12" t="n">
        <v>0.2915205237819368</v>
      </c>
      <c r="T126" s="12" t="n">
        <v>1.038123892793665</v>
      </c>
      <c r="U126" s="12" t="n">
        <v>0.02223381440064746</v>
      </c>
      <c r="V126" s="12" t="n">
        <v>0.001760227076036785</v>
      </c>
      <c r="W126" s="12" t="n">
        <v>3.81446260341466</v>
      </c>
      <c r="X126" s="12" t="n">
        <v>3.625380304705272</v>
      </c>
      <c r="Y126" s="12" t="n">
        <v>4.684009670296282</v>
      </c>
      <c r="Z126" s="12" t="n">
        <v>3.614564509984858</v>
      </c>
      <c r="AA126" s="12" t="n">
        <v>6.282429584328383</v>
      </c>
      <c r="AB126" s="12" t="n">
        <v>3.550632657603723</v>
      </c>
      <c r="AC126" s="12" t="n">
        <v>0.3007702200332519</v>
      </c>
      <c r="AD126" s="12" t="n">
        <v>5.171339293993418</v>
      </c>
      <c r="AE126" s="12" t="n">
        <v>6.467396317766812</v>
      </c>
      <c r="AF126" s="12" t="n">
        <v>5.439914890576117</v>
      </c>
      <c r="AG126" s="12" t="n">
        <v>5.977371490623328</v>
      </c>
      <c r="AH126" s="12" t="n">
        <v>5.550235101962679</v>
      </c>
      <c r="AI126" s="12" t="n">
        <v>5.120199176020985</v>
      </c>
      <c r="AJ126" s="12" t="n">
        <v>9.162219101900634</v>
      </c>
      <c r="AK126" s="12" t="n">
        <v>7.570043471512807</v>
      </c>
      <c r="AL126" s="12" t="n">
        <v>0.3384543112476574</v>
      </c>
      <c r="AM126" s="12" t="n">
        <v>0.1302629544081343</v>
      </c>
      <c r="AN126" s="12" t="n">
        <v>0.1360844147374523</v>
      </c>
      <c r="AO126" s="12" t="n">
        <v>0.2260340869668548</v>
      </c>
      <c r="AP126" s="12" t="n">
        <v>0.8340879327218289</v>
      </c>
      <c r="AQ126" s="12" t="n">
        <v>0.9840778423073461</v>
      </c>
      <c r="AR126" s="12" t="n">
        <v>0.1494268819831345</v>
      </c>
      <c r="AS126" s="12" t="n">
        <v>0.7530943965527429</v>
      </c>
      <c r="AT126" s="12" t="n">
        <v>0.7981104316083548</v>
      </c>
      <c r="AU126" s="12" t="n">
        <v>0.5098495965257643</v>
      </c>
      <c r="AV126" s="12" t="n">
        <v>0.2916549252870928</v>
      </c>
      <c r="AW126" s="12" t="n">
        <v>0.2916549252870928</v>
      </c>
      <c r="AX126" s="12" t="n">
        <v>0.2916549252870928</v>
      </c>
      <c r="AY126" s="12" t="n">
        <v>0.2916549252870928</v>
      </c>
      <c r="AZ126" s="12" t="n">
        <v>0.2916549252870928</v>
      </c>
      <c r="BA126" s="12" t="n">
        <v>0.6842266372867444</v>
      </c>
      <c r="BB126" s="12" t="n">
        <v>0.7880157406509627</v>
      </c>
      <c r="BC126" s="12" t="n">
        <v>0.3378474205241023</v>
      </c>
      <c r="BD126" s="12" t="n">
        <v>0.5170786640356644</v>
      </c>
      <c r="BE126" s="12" t="n">
        <v>0.3854735706993568</v>
      </c>
      <c r="BF126" s="12" t="n">
        <v>0.207789230621035</v>
      </c>
      <c r="BG126" s="12" t="n">
        <v>0.8400005440979994</v>
      </c>
      <c r="BH126" s="12" t="n">
        <v>1.03796741726494</v>
      </c>
      <c r="BI126" s="12" t="n">
        <v>0.7654549779083653</v>
      </c>
      <c r="BJ126" s="12" t="n">
        <v>1.708249410720045</v>
      </c>
      <c r="BK126" s="12" t="n">
        <v>5.195782663945512</v>
      </c>
      <c r="BL126" s="12" t="n">
        <v>0.7968178132412032</v>
      </c>
      <c r="BM126" s="12" t="n">
        <v>0.9051881367762169</v>
      </c>
      <c r="BN126" s="12" t="n">
        <v>0.3413067852002243</v>
      </c>
      <c r="BO126" s="12" t="n">
        <v>0.9564317375981021</v>
      </c>
      <c r="BP126" s="12" t="n">
        <v>0.3820837154987494</v>
      </c>
      <c r="BQ126" s="12" t="n">
        <v>0.3190656237877059</v>
      </c>
      <c r="BR126" s="12" t="n">
        <v>0.3427638733268325</v>
      </c>
      <c r="BS126" s="12" t="n">
        <v>0.07866525121015552</v>
      </c>
      <c r="BT126" s="12" t="n">
        <v>0.06266623410428737</v>
      </c>
      <c r="BU126" s="12" t="n">
        <v>0.9162743894549459</v>
      </c>
      <c r="BV126" s="12" t="n">
        <v>1.924017812263376</v>
      </c>
      <c r="BW126" s="12" t="n">
        <v>3.109019810306925</v>
      </c>
      <c r="BX126" s="12" t="n">
        <v>2.03974452695002</v>
      </c>
      <c r="BY126" s="12" t="n">
        <v>2.476752570973571</v>
      </c>
      <c r="BZ126" s="12" t="n">
        <v>1.031411129963313</v>
      </c>
      <c r="CA126" s="12" t="n">
        <v>1.584072843913371</v>
      </c>
      <c r="CB126" s="12" t="n">
        <v>0.7048795558861819</v>
      </c>
      <c r="CC126" s="12" t="n">
        <v>0.6531045483571424</v>
      </c>
      <c r="CD126" s="12" t="n">
        <v>0.9301236292598001</v>
      </c>
      <c r="CE126" s="12" t="n">
        <v>5.809017206738976</v>
      </c>
      <c r="CF126" s="12" t="n">
        <v>5.674889487692344</v>
      </c>
      <c r="CG126" s="12" t="n">
        <v>0.3924758358546221</v>
      </c>
      <c r="CH126" s="12" t="n">
        <v>0.4399314473316617</v>
      </c>
      <c r="CI126" s="12" t="n">
        <v>1.301021546040681</v>
      </c>
      <c r="CJ126" s="12" t="n">
        <v>0.9289767006289945</v>
      </c>
      <c r="CK126" s="12" t="n">
        <v>1.944514848247902</v>
      </c>
      <c r="CL126" s="12" t="n">
        <v>4.748239633108658</v>
      </c>
      <c r="CM126" s="12" t="n">
        <v>0.6284533180486613</v>
      </c>
      <c r="CN126" s="12" t="n">
        <v>1.878646028791562</v>
      </c>
      <c r="CO126" s="12" t="n">
        <v>1.718274809524132</v>
      </c>
      <c r="CP126" s="12" t="n">
        <v>1.821365899198105</v>
      </c>
      <c r="CQ126" s="12" t="n">
        <v>3.644217171235575</v>
      </c>
      <c r="CR126" s="12" t="n">
        <v>24.20062317471036</v>
      </c>
      <c r="CS126" s="12" t="n">
        <v>1.167768242896701</v>
      </c>
      <c r="CT126" s="12" t="n">
        <v>1.168331666319813</v>
      </c>
      <c r="CU126" s="12" t="n">
        <v>0.2916968926684413</v>
      </c>
      <c r="CV126" s="12" t="n">
        <v>0.2445953715977265</v>
      </c>
      <c r="CW126" s="12" t="n">
        <v>2.185866694094794</v>
      </c>
      <c r="CX126" s="12" t="n">
        <v>1.780821350662623</v>
      </c>
      <c r="CY126" s="12" t="n">
        <v>0.5856922858935376</v>
      </c>
      <c r="CZ126" s="12" t="n">
        <v>1.472183386544322</v>
      </c>
      <c r="DA126" s="12" t="n">
        <v>0.9882358823608735</v>
      </c>
      <c r="DB126" s="12" t="n">
        <v>2.466433255893606</v>
      </c>
      <c r="DC126" s="12" t="n">
        <v>3.728192186939498</v>
      </c>
      <c r="DD126" s="12" t="n">
        <v>3.365945086061057</v>
      </c>
      <c r="DE126" s="12" t="n">
        <v>12.54078977355772</v>
      </c>
      <c r="DF126" s="12" t="n">
        <v>2.030662074697831</v>
      </c>
      <c r="DG126" s="12" t="n">
        <v>1.311084290309268</v>
      </c>
      <c r="DH126" s="12" t="n">
        <v>5.98990957996406</v>
      </c>
      <c r="DI126" s="12" t="n">
        <v>2.383694685935856</v>
      </c>
      <c r="DJ126" s="12" t="n">
        <v>0.7264980315371353</v>
      </c>
      <c r="DK126" s="12" t="n">
        <v>2.936138603743179</v>
      </c>
      <c r="DL126" s="12" t="n">
        <v>3.023729186005689</v>
      </c>
      <c r="DM126" s="12" t="n">
        <v>2.540396171659537</v>
      </c>
      <c r="DN126" s="12" t="n">
        <v>2.578973332602062</v>
      </c>
      <c r="DO126" s="12" t="n">
        <v>0.2698489495646934</v>
      </c>
      <c r="DP126" s="12" t="n">
        <v>4.74098255497835</v>
      </c>
      <c r="DQ126" s="12" t="n">
        <v>4.74098255497835</v>
      </c>
      <c r="DR126" s="12" t="n">
        <v>0.8440729769212124</v>
      </c>
      <c r="DS126" s="12" t="n">
        <v>3.634776608248461</v>
      </c>
      <c r="DT126" s="12" t="n">
        <v>1.322895860492234</v>
      </c>
      <c r="DU126" s="12" t="n">
        <v>0.07945549173538953</v>
      </c>
      <c r="DV126" s="12" t="n">
        <v>2.623054107932663</v>
      </c>
      <c r="DW126" s="12" t="n">
        <v>2.215123700467078</v>
      </c>
      <c r="DX126" s="12" t="n">
        <v>6.625628680876779</v>
      </c>
      <c r="DY126" s="12" t="n">
        <v>2.308507751527225</v>
      </c>
      <c r="DZ126" s="12" t="n">
        <v>0</v>
      </c>
      <c r="EA126" s="12">
        <f>SUM(C126:DZ126)</f>
        <v/>
      </c>
      <c r="EC126" s="12" t="n">
        <v>2.145162861691047</v>
      </c>
      <c r="ED126" s="12" t="n">
        <v>0</v>
      </c>
      <c r="EE126" s="12" t="n">
        <v>4.073174548479866</v>
      </c>
      <c r="EF126" s="12">
        <f>EA126+EC126+ED126+EE126</f>
        <v/>
      </c>
    </row>
    <row r="127">
      <c r="A127" s="14" t="n">
        <v>114</v>
      </c>
      <c r="B127" s="9" t="inlineStr">
        <is>
          <t>Aluguéis não-imob. e gestão de ativos de propriedade intelectual</t>
        </is>
      </c>
      <c r="C127" s="14" t="n">
        <v>0.304717746443672</v>
      </c>
      <c r="D127" s="14" t="n">
        <v>0.2820584865374138</v>
      </c>
      <c r="E127" s="14" t="n">
        <v>0.290394466396778</v>
      </c>
      <c r="F127" s="14" t="n">
        <v>0.2892835492766676</v>
      </c>
      <c r="G127" s="14" t="n">
        <v>0.2847610110904729</v>
      </c>
      <c r="H127" s="14" t="n">
        <v>0.289612210299613</v>
      </c>
      <c r="I127" s="14" t="n">
        <v>0.2888604051007092</v>
      </c>
      <c r="J127" s="14" t="n">
        <v>0.2936002841928049</v>
      </c>
      <c r="K127" s="14" t="n">
        <v>0.3308489457155839</v>
      </c>
      <c r="L127" s="14" t="n">
        <v>0.05905476936316747</v>
      </c>
      <c r="M127" s="14" t="n">
        <v>0.06371551758855824</v>
      </c>
      <c r="N127" s="14" t="n">
        <v>0.05303656210773899</v>
      </c>
      <c r="O127" s="14" t="n">
        <v>0.04384732933170045</v>
      </c>
      <c r="P127" s="14" t="n">
        <v>0.07397172683108214</v>
      </c>
      <c r="Q127" s="14" t="n">
        <v>0.06273795567087054</v>
      </c>
      <c r="R127" s="14" t="n">
        <v>0.1230246781169666</v>
      </c>
      <c r="S127" s="14" t="n">
        <v>0.1944330648046173</v>
      </c>
      <c r="T127" s="14" t="n">
        <v>7.895255857012882</v>
      </c>
      <c r="U127" s="14" t="n">
        <v>1.325818234367902</v>
      </c>
      <c r="V127" s="14" t="n">
        <v>0.1513778338260977</v>
      </c>
      <c r="W127" s="14" t="n">
        <v>0.3268395861289904</v>
      </c>
      <c r="X127" s="14" t="n">
        <v>0.2822023626689644</v>
      </c>
      <c r="Y127" s="14" t="n">
        <v>0.5419972576655645</v>
      </c>
      <c r="Z127" s="14" t="n">
        <v>0.2754435910549294</v>
      </c>
      <c r="AA127" s="14" t="n">
        <v>0.9323248892220591</v>
      </c>
      <c r="AB127" s="14" t="n">
        <v>0.2742046336855813</v>
      </c>
      <c r="AC127" s="14" t="n">
        <v>0.1920307912855171</v>
      </c>
      <c r="AD127" s="14" t="n">
        <v>0.8196104564739819</v>
      </c>
      <c r="AE127" s="14" t="n">
        <v>1.16004799288006</v>
      </c>
      <c r="AF127" s="14" t="n">
        <v>0.9177653582941895</v>
      </c>
      <c r="AG127" s="14" t="n">
        <v>1.050859790996729</v>
      </c>
      <c r="AH127" s="14" t="n">
        <v>0.968281112683264</v>
      </c>
      <c r="AI127" s="14" t="n">
        <v>0.8277494414847248</v>
      </c>
      <c r="AJ127" s="14" t="n">
        <v>1.793091610974734</v>
      </c>
      <c r="AK127" s="14" t="n">
        <v>0.3715698566585091</v>
      </c>
      <c r="AL127" s="14" t="n">
        <v>0.03828440490912137</v>
      </c>
      <c r="AM127" s="14" t="n">
        <v>0.06557377435881975</v>
      </c>
      <c r="AN127" s="14" t="n">
        <v>0.03331645940591143</v>
      </c>
      <c r="AO127" s="14" t="n">
        <v>0.06987113981460272</v>
      </c>
      <c r="AP127" s="14" t="n">
        <v>0.1353518723035771</v>
      </c>
      <c r="AQ127" s="14" t="n">
        <v>0.05068616281627539</v>
      </c>
      <c r="AR127" s="14" t="n">
        <v>0.1080934804821281</v>
      </c>
      <c r="AS127" s="14" t="n">
        <v>0.5097400010009928</v>
      </c>
      <c r="AT127" s="14" t="n">
        <v>0.5133110842826832</v>
      </c>
      <c r="AU127" s="14" t="n">
        <v>0.1760855529692887</v>
      </c>
      <c r="AV127" s="14" t="n">
        <v>0.3028825328012402</v>
      </c>
      <c r="AW127" s="14" t="n">
        <v>0.3028825328012402</v>
      </c>
      <c r="AX127" s="14" t="n">
        <v>0.3028825328012402</v>
      </c>
      <c r="AY127" s="14" t="n">
        <v>0.3028825328012402</v>
      </c>
      <c r="AZ127" s="14" t="n">
        <v>0.3028825328012402</v>
      </c>
      <c r="BA127" s="14" t="n">
        <v>0.4949461033776988</v>
      </c>
      <c r="BB127" s="14" t="n">
        <v>0.1990696779392112</v>
      </c>
      <c r="BC127" s="14" t="n">
        <v>0.3713060857612538</v>
      </c>
      <c r="BD127" s="14" t="n">
        <v>0.3988907451936393</v>
      </c>
      <c r="BE127" s="14" t="n">
        <v>0.3464150510379317</v>
      </c>
      <c r="BF127" s="14" t="n">
        <v>0.3312612315626271</v>
      </c>
      <c r="BG127" s="14" t="n">
        <v>0.3133607298363962</v>
      </c>
      <c r="BH127" s="14" t="n">
        <v>0.3499038294777257</v>
      </c>
      <c r="BI127" s="14" t="n">
        <v>0.3143004270560955</v>
      </c>
      <c r="BJ127" s="14" t="n">
        <v>0.08479879329224975</v>
      </c>
      <c r="BK127" s="14" t="n">
        <v>0.7519536341027004</v>
      </c>
      <c r="BL127" s="14" t="n">
        <v>0.4854637389696672</v>
      </c>
      <c r="BM127" s="14" t="n">
        <v>0.5032477502729344</v>
      </c>
      <c r="BN127" s="14" t="n">
        <v>0.2147916489737536</v>
      </c>
      <c r="BO127" s="14" t="n">
        <v>0.3474631834738274</v>
      </c>
      <c r="BP127" s="14" t="n">
        <v>0.2240979406295087</v>
      </c>
      <c r="BQ127" s="14" t="n">
        <v>0.3105538225075234</v>
      </c>
      <c r="BR127" s="14" t="n">
        <v>0.3169136857233551</v>
      </c>
      <c r="BS127" s="14" t="n">
        <v>0.1643499703116871</v>
      </c>
      <c r="BT127" s="14" t="n">
        <v>0.1608069027689637</v>
      </c>
      <c r="BU127" s="14" t="n">
        <v>0.4752271741366245</v>
      </c>
      <c r="BV127" s="14" t="n">
        <v>0.3706962213862716</v>
      </c>
      <c r="BW127" s="14" t="n">
        <v>0.6402461764264775</v>
      </c>
      <c r="BX127" s="14" t="n">
        <v>0.3918564726229402</v>
      </c>
      <c r="BY127" s="14" t="n">
        <v>0.5177721260954046</v>
      </c>
      <c r="BZ127" s="14" t="n">
        <v>0.1905943853116764</v>
      </c>
      <c r="CA127" s="14" t="n">
        <v>0.2999707347730731</v>
      </c>
      <c r="CB127" s="14" t="n">
        <v>0.4195672402537175</v>
      </c>
      <c r="CC127" s="14" t="n">
        <v>0.4095540849776037</v>
      </c>
      <c r="CD127" s="14" t="n">
        <v>0.4474945872817392</v>
      </c>
      <c r="CE127" s="14" t="n">
        <v>1.370594956832625</v>
      </c>
      <c r="CF127" s="14" t="n">
        <v>1.347902393213383</v>
      </c>
      <c r="CG127" s="14" t="n">
        <v>0.4427034737993071</v>
      </c>
      <c r="CH127" s="14" t="n">
        <v>0.3653182580464037</v>
      </c>
      <c r="CI127" s="14" t="n">
        <v>0.3141226193358719</v>
      </c>
      <c r="CJ127" s="14" t="n">
        <v>0.2000403228412061</v>
      </c>
      <c r="CK127" s="14" t="n">
        <v>0.6105534762492892</v>
      </c>
      <c r="CL127" s="14" t="n">
        <v>0.4787344669252137</v>
      </c>
      <c r="CM127" s="14" t="n">
        <v>1.028264913468309</v>
      </c>
      <c r="CN127" s="14" t="n">
        <v>1.730757955519365</v>
      </c>
      <c r="CO127" s="14" t="n">
        <v>2.889631459757555</v>
      </c>
      <c r="CP127" s="14" t="n">
        <v>1.677148882528144</v>
      </c>
      <c r="CQ127" s="14" t="n">
        <v>0.4874828966351072</v>
      </c>
      <c r="CR127" s="14" t="n">
        <v>5.370983600765653</v>
      </c>
      <c r="CS127" s="14" t="n">
        <v>2.573175621475508</v>
      </c>
      <c r="CT127" s="14" t="n">
        <v>2.557361194791294</v>
      </c>
      <c r="CU127" s="14" t="n">
        <v>0.7698398109718018</v>
      </c>
      <c r="CV127" s="14" t="n">
        <v>1.468244336247353</v>
      </c>
      <c r="CW127" s="14" t="n">
        <v>1.37942954005425</v>
      </c>
      <c r="CX127" s="14" t="n">
        <v>1.270764003330366</v>
      </c>
      <c r="CY127" s="14" t="n">
        <v>0.1479298896059655</v>
      </c>
      <c r="CZ127" s="14" t="n">
        <v>1.01992377725887</v>
      </c>
      <c r="DA127" s="14" t="n">
        <v>0.4418240308907601</v>
      </c>
      <c r="DB127" s="14" t="n">
        <v>0.7524596467844924</v>
      </c>
      <c r="DC127" s="14" t="n">
        <v>2.268328782799396</v>
      </c>
      <c r="DD127" s="14" t="n">
        <v>2.117666446880741</v>
      </c>
      <c r="DE127" s="14" t="n">
        <v>0.8014328274162626</v>
      </c>
      <c r="DF127" s="14" t="n">
        <v>0.3859136501589949</v>
      </c>
      <c r="DG127" s="14" t="n">
        <v>0.1879688208779535</v>
      </c>
      <c r="DH127" s="14" t="n">
        <v>0.5015736819419316</v>
      </c>
      <c r="DI127" s="14" t="n">
        <v>1.126937490489682</v>
      </c>
      <c r="DJ127" s="14" t="n">
        <v>0.579711134115213</v>
      </c>
      <c r="DK127" s="14" t="n">
        <v>0.5701663552064514</v>
      </c>
      <c r="DL127" s="14" t="n">
        <v>1.314231891131463</v>
      </c>
      <c r="DM127" s="14" t="n">
        <v>0.6823742068846717</v>
      </c>
      <c r="DN127" s="14" t="n">
        <v>0.6980631994998178</v>
      </c>
      <c r="DO127" s="14" t="n">
        <v>0.1938922080904941</v>
      </c>
      <c r="DP127" s="14" t="n">
        <v>2.289191711406505</v>
      </c>
      <c r="DQ127" s="14" t="n">
        <v>2.289191711406505</v>
      </c>
      <c r="DR127" s="14" t="n">
        <v>0.8502035112399873</v>
      </c>
      <c r="DS127" s="14" t="n">
        <v>1.25134682425711</v>
      </c>
      <c r="DT127" s="14" t="n">
        <v>1.016058353191123</v>
      </c>
      <c r="DU127" s="14" t="n">
        <v>0.5008411740425444</v>
      </c>
      <c r="DV127" s="14" t="n">
        <v>0.3783351364942777</v>
      </c>
      <c r="DW127" s="14" t="n">
        <v>0.1579569923344147</v>
      </c>
      <c r="DX127" s="14" t="n">
        <v>1.210028425724632</v>
      </c>
      <c r="DY127" s="14" t="n">
        <v>0.1800634263123351</v>
      </c>
      <c r="DZ127" s="14" t="n">
        <v>0</v>
      </c>
      <c r="EA127" s="14">
        <f>SUM(C127:DZ127)</f>
        <v/>
      </c>
      <c r="EC127" s="14" t="n">
        <v>1.981175576354397</v>
      </c>
      <c r="ED127" s="14" t="n">
        <v>0</v>
      </c>
      <c r="EE127" s="14" t="n">
        <v>2.582991717148517</v>
      </c>
      <c r="EF127" s="14">
        <f>EA127+EC127+ED127+EE127</f>
        <v/>
      </c>
    </row>
    <row r="128">
      <c r="A128" s="12" t="n">
        <v>115</v>
      </c>
      <c r="B128" s="13" t="inlineStr">
        <is>
          <t>Condomínios e serviços para edifícios</t>
        </is>
      </c>
      <c r="C128" s="12" t="n">
        <v>0.1131600778390155</v>
      </c>
      <c r="D128" s="12" t="n">
        <v>0.04631421486591545</v>
      </c>
      <c r="E128" s="12" t="n">
        <v>0.02989249785526035</v>
      </c>
      <c r="F128" s="12" t="n">
        <v>0.02983276788438382</v>
      </c>
      <c r="G128" s="12" t="n">
        <v>0.02958822684419997</v>
      </c>
      <c r="H128" s="12" t="n">
        <v>0.06288991073715794</v>
      </c>
      <c r="I128" s="12" t="n">
        <v>0.02981013239546976</v>
      </c>
      <c r="J128" s="12" t="n">
        <v>0.07847403168582313</v>
      </c>
      <c r="K128" s="12" t="n">
        <v>0.1352930868766709</v>
      </c>
      <c r="L128" s="12" t="n">
        <v>0.02622047280228312</v>
      </c>
      <c r="M128" s="12" t="n">
        <v>0.01770901824183568</v>
      </c>
      <c r="N128" s="12" t="n">
        <v>0.01714848757888049</v>
      </c>
      <c r="O128" s="12" t="n">
        <v>0.0166526121143611</v>
      </c>
      <c r="P128" s="12" t="n">
        <v>0.01886365670442334</v>
      </c>
      <c r="Q128" s="12" t="n">
        <v>0.01321728916867975</v>
      </c>
      <c r="R128" s="12" t="n">
        <v>0.01783420570948978</v>
      </c>
      <c r="S128" s="12" t="n">
        <v>0.1235126940036578</v>
      </c>
      <c r="T128" s="12" t="n">
        <v>0.7736030493347569</v>
      </c>
      <c r="U128" s="12" t="n">
        <v>0.3816002947259697</v>
      </c>
      <c r="V128" s="12" t="n">
        <v>0.04993695885868292</v>
      </c>
      <c r="W128" s="12" t="n">
        <v>0.6954607897784595</v>
      </c>
      <c r="X128" s="12" t="n">
        <v>0.5874878206737435</v>
      </c>
      <c r="Y128" s="12" t="n">
        <v>1.136357583775968</v>
      </c>
      <c r="Z128" s="12" t="n">
        <v>0.587957105076733</v>
      </c>
      <c r="AA128" s="12" t="n">
        <v>1.992615695525741</v>
      </c>
      <c r="AB128" s="12" t="n">
        <v>0.5747584738659037</v>
      </c>
      <c r="AC128" s="12" t="n">
        <v>0.3807522974623462</v>
      </c>
      <c r="AD128" s="12" t="n">
        <v>0.7102069891418283</v>
      </c>
      <c r="AE128" s="12" t="n">
        <v>1.532035830173465</v>
      </c>
      <c r="AF128" s="12" t="n">
        <v>0.9060782992613429</v>
      </c>
      <c r="AG128" s="12" t="n">
        <v>1.251652273080314</v>
      </c>
      <c r="AH128" s="12" t="n">
        <v>1.078553011840788</v>
      </c>
      <c r="AI128" s="12" t="n">
        <v>0.7486862499437159</v>
      </c>
      <c r="AJ128" s="12" t="n">
        <v>3.000662012595059</v>
      </c>
      <c r="AK128" s="12" t="n">
        <v>0.4501340348394505</v>
      </c>
      <c r="AL128" s="12" t="n">
        <v>0.05191273072043179</v>
      </c>
      <c r="AM128" s="12" t="n">
        <v>0.07262421443413024</v>
      </c>
      <c r="AN128" s="12" t="n">
        <v>0.08450667632521376</v>
      </c>
      <c r="AO128" s="12" t="n">
        <v>0.1392339402695081</v>
      </c>
      <c r="AP128" s="12" t="n">
        <v>0.2019533289678195</v>
      </c>
      <c r="AQ128" s="12" t="n">
        <v>0.08041608767763637</v>
      </c>
      <c r="AR128" s="12" t="n">
        <v>0.08040120134964844</v>
      </c>
      <c r="AS128" s="12" t="n">
        <v>0.7185822790482819</v>
      </c>
      <c r="AT128" s="12" t="n">
        <v>0.7312183954541069</v>
      </c>
      <c r="AU128" s="12" t="n">
        <v>0.2276108802030497</v>
      </c>
      <c r="AV128" s="12" t="n">
        <v>0.2662574432254794</v>
      </c>
      <c r="AW128" s="12" t="n">
        <v>0.2662574432254794</v>
      </c>
      <c r="AX128" s="12" t="n">
        <v>0.2662574432254794</v>
      </c>
      <c r="AY128" s="12" t="n">
        <v>0.2662574432254794</v>
      </c>
      <c r="AZ128" s="12" t="n">
        <v>0.2662574432254794</v>
      </c>
      <c r="BA128" s="12" t="n">
        <v>0.453627453839938</v>
      </c>
      <c r="BB128" s="12" t="n">
        <v>0.5381762478229787</v>
      </c>
      <c r="BC128" s="12" t="n">
        <v>0.531987459687201</v>
      </c>
      <c r="BD128" s="12" t="n">
        <v>0.4639956233611542</v>
      </c>
      <c r="BE128" s="12" t="n">
        <v>0.3775128929435383</v>
      </c>
      <c r="BF128" s="12" t="n">
        <v>0.3432436812443835</v>
      </c>
      <c r="BG128" s="12" t="n">
        <v>0.7755059271069711</v>
      </c>
      <c r="BH128" s="12" t="n">
        <v>0.719944749951794</v>
      </c>
      <c r="BI128" s="12" t="n">
        <v>0.7674298457309182</v>
      </c>
      <c r="BJ128" s="12" t="n">
        <v>0.2362432027882189</v>
      </c>
      <c r="BK128" s="12" t="n">
        <v>1.821654321796626</v>
      </c>
      <c r="BL128" s="12" t="n">
        <v>0.7542848570705524</v>
      </c>
      <c r="BM128" s="12" t="n">
        <v>0.7928473224380423</v>
      </c>
      <c r="BN128" s="12" t="n">
        <v>0.2138525436794754</v>
      </c>
      <c r="BO128" s="12" t="n">
        <v>0.5062520154263218</v>
      </c>
      <c r="BP128" s="12" t="n">
        <v>0.2320510309183881</v>
      </c>
      <c r="BQ128" s="12" t="n">
        <v>0.2866832613910801</v>
      </c>
      <c r="BR128" s="12" t="n">
        <v>0.2892421922602893</v>
      </c>
      <c r="BS128" s="12" t="n">
        <v>0.1626723004834583</v>
      </c>
      <c r="BT128" s="12" t="n">
        <v>0.1495158579998586</v>
      </c>
      <c r="BU128" s="12" t="n">
        <v>0.3848638956827961</v>
      </c>
      <c r="BV128" s="12" t="n">
        <v>0.2193858412030375</v>
      </c>
      <c r="BW128" s="12" t="n">
        <v>0.8131839548380289</v>
      </c>
      <c r="BX128" s="12" t="n">
        <v>0.2636161960783874</v>
      </c>
      <c r="BY128" s="12" t="n">
        <v>0.5776750730335728</v>
      </c>
      <c r="BZ128" s="12" t="n">
        <v>0.2779741934624443</v>
      </c>
      <c r="CA128" s="12" t="n">
        <v>0.5565353604301493</v>
      </c>
      <c r="CB128" s="12" t="n">
        <v>0.5508348957358197</v>
      </c>
      <c r="CC128" s="12" t="n">
        <v>0.5181035375275471</v>
      </c>
      <c r="CD128" s="12" t="n">
        <v>0.5946414179250766</v>
      </c>
      <c r="CE128" s="12" t="n">
        <v>1.251136204379361</v>
      </c>
      <c r="CF128" s="12" t="n">
        <v>1.228405509452598</v>
      </c>
      <c r="CG128" s="12" t="n">
        <v>0.3019598534167787</v>
      </c>
      <c r="CH128" s="12" t="n">
        <v>0.1428670806006253</v>
      </c>
      <c r="CI128" s="12" t="n">
        <v>0.5497643646221457</v>
      </c>
      <c r="CJ128" s="12" t="n">
        <v>0.3269615752628078</v>
      </c>
      <c r="CK128" s="12" t="n">
        <v>0.8957617965501196</v>
      </c>
      <c r="CL128" s="12" t="n">
        <v>1.287306487581494</v>
      </c>
      <c r="CM128" s="12" t="n">
        <v>0.9251897843309469</v>
      </c>
      <c r="CN128" s="12" t="n">
        <v>1.251871035587577</v>
      </c>
      <c r="CO128" s="12" t="n">
        <v>1.162992059780342</v>
      </c>
      <c r="CP128" s="12" t="n">
        <v>1.208416751979418</v>
      </c>
      <c r="CQ128" s="12" t="n">
        <v>1.024447217639887</v>
      </c>
      <c r="CR128" s="12" t="n">
        <v>11.41913501982096</v>
      </c>
      <c r="CS128" s="12" t="n">
        <v>1.421084833046</v>
      </c>
      <c r="CT128" s="12" t="n">
        <v>1.53390509024889</v>
      </c>
      <c r="CU128" s="12" t="n">
        <v>0.3099788089900405</v>
      </c>
      <c r="CV128" s="12" t="n">
        <v>0.4411647917159792</v>
      </c>
      <c r="CW128" s="12" t="n">
        <v>2.552380923575538</v>
      </c>
      <c r="CX128" s="12" t="n">
        <v>2.255470660366561</v>
      </c>
      <c r="CY128" s="12" t="n">
        <v>0.5250299887934359</v>
      </c>
      <c r="CZ128" s="12" t="n">
        <v>1.871438038640743</v>
      </c>
      <c r="DA128" s="12" t="n">
        <v>0.2869090733050639</v>
      </c>
      <c r="DB128" s="12" t="n">
        <v>0.8127320569482636</v>
      </c>
      <c r="DC128" s="12" t="n">
        <v>1.425210601410411</v>
      </c>
      <c r="DD128" s="12" t="n">
        <v>2.303603807396536</v>
      </c>
      <c r="DE128" s="12" t="n">
        <v>4.446586369123875</v>
      </c>
      <c r="DF128" s="12" t="n">
        <v>1.432165797160365</v>
      </c>
      <c r="DG128" s="12" t="n">
        <v>1.208770204208427</v>
      </c>
      <c r="DH128" s="12" t="n">
        <v>2.62348515185392</v>
      </c>
      <c r="DI128" s="12" t="n">
        <v>3.638592205766643</v>
      </c>
      <c r="DJ128" s="12" t="n">
        <v>0.5342620638530917</v>
      </c>
      <c r="DK128" s="12" t="n">
        <v>0.8952742879308003</v>
      </c>
      <c r="DL128" s="12" t="n">
        <v>1.038401026711056</v>
      </c>
      <c r="DM128" s="12" t="n">
        <v>4.649858247633373</v>
      </c>
      <c r="DN128" s="12" t="n">
        <v>4.675357210211216</v>
      </c>
      <c r="DO128" s="12" t="n">
        <v>0.09936419076892893</v>
      </c>
      <c r="DP128" s="12" t="n">
        <v>7.580619524876152</v>
      </c>
      <c r="DQ128" s="12" t="n">
        <v>7.580619524876152</v>
      </c>
      <c r="DR128" s="12" t="n">
        <v>5.534488955741216</v>
      </c>
      <c r="DS128" s="12" t="n">
        <v>2.572544633436877</v>
      </c>
      <c r="DT128" s="12" t="n">
        <v>3.124666154374377</v>
      </c>
      <c r="DU128" s="12" t="n">
        <v>2.713411619434857</v>
      </c>
      <c r="DV128" s="12" t="n">
        <v>1.138769778246391</v>
      </c>
      <c r="DW128" s="12" t="n">
        <v>2.695374262217354</v>
      </c>
      <c r="DX128" s="12" t="n">
        <v>4.412681814022221</v>
      </c>
      <c r="DY128" s="12" t="n">
        <v>2.732622422224858</v>
      </c>
      <c r="DZ128" s="12" t="n">
        <v>0</v>
      </c>
      <c r="EA128" s="12">
        <f>SUM(C128:DZ128)</f>
        <v/>
      </c>
      <c r="EC128" s="12" t="n">
        <v>39.16203227441427</v>
      </c>
      <c r="ED128" s="12" t="n">
        <v>0</v>
      </c>
      <c r="EE128" s="12" t="n">
        <v>2.714668279842389</v>
      </c>
      <c r="EF128" s="12">
        <f>EA128+EC128+ED128+EE128</f>
        <v/>
      </c>
    </row>
    <row r="129">
      <c r="A129" s="14" t="n">
        <v>116</v>
      </c>
      <c r="B129" s="9" t="inlineStr">
        <is>
          <t>Outros serviços administrativos</t>
        </is>
      </c>
      <c r="C129" s="14" t="n">
        <v>0.2045850358962924</v>
      </c>
      <c r="D129" s="14" t="n">
        <v>0.04396473250953883</v>
      </c>
      <c r="E129" s="14" t="n">
        <v>0.002722893835407876</v>
      </c>
      <c r="F129" s="14" t="n">
        <v>0.002715219740665201</v>
      </c>
      <c r="G129" s="14" t="n">
        <v>0.002689725690803704</v>
      </c>
      <c r="H129" s="14" t="n">
        <v>0.083571808290924</v>
      </c>
      <c r="I129" s="14" t="n">
        <v>0.002711816187333244</v>
      </c>
      <c r="J129" s="14" t="n">
        <v>0.1211648994340102</v>
      </c>
      <c r="K129" s="14" t="n">
        <v>0.2465667856197856</v>
      </c>
      <c r="L129" s="14" t="n">
        <v>0.02034333570309334</v>
      </c>
      <c r="M129" s="14" t="n">
        <v>0.0011394428526319</v>
      </c>
      <c r="N129" s="14" t="n">
        <v>0.001008902785516798</v>
      </c>
      <c r="O129" s="14" t="n">
        <v>0.000952933546051519</v>
      </c>
      <c r="P129" s="14" t="n">
        <v>0.02367417294134906</v>
      </c>
      <c r="Q129" s="14" t="n">
        <v>0.01961177110455922</v>
      </c>
      <c r="R129" s="14" t="n">
        <v>0.5902833715438293</v>
      </c>
      <c r="S129" s="14" t="n">
        <v>0.7766894458302758</v>
      </c>
      <c r="T129" s="14" t="n">
        <v>0.3643795778126866</v>
      </c>
      <c r="U129" s="14" t="n">
        <v>0.6627563517710128</v>
      </c>
      <c r="V129" s="14" t="n">
        <v>0.1987125487252934</v>
      </c>
      <c r="W129" s="14" t="n">
        <v>0.8319438955910113</v>
      </c>
      <c r="X129" s="14" t="n">
        <v>0.5783113694029449</v>
      </c>
      <c r="Y129" s="14" t="n">
        <v>1.876181994466425</v>
      </c>
      <c r="Z129" s="14" t="n">
        <v>0.5747878340912852</v>
      </c>
      <c r="AA129" s="14" t="n">
        <v>3.898334207012908</v>
      </c>
      <c r="AB129" s="14" t="n">
        <v>0.5637312401897856</v>
      </c>
      <c r="AC129" s="14" t="n">
        <v>0.177439573780368</v>
      </c>
      <c r="AD129" s="14" t="n">
        <v>1.111492770393834</v>
      </c>
      <c r="AE129" s="14" t="n">
        <v>2.998274917415687</v>
      </c>
      <c r="AF129" s="14" t="n">
        <v>1.547546884222847</v>
      </c>
      <c r="AG129" s="14" t="n">
        <v>2.360622065565992</v>
      </c>
      <c r="AH129" s="14" t="n">
        <v>1.972654158116742</v>
      </c>
      <c r="AI129" s="14" t="n">
        <v>1.162587967438798</v>
      </c>
      <c r="AJ129" s="14" t="n">
        <v>6.459006268629327</v>
      </c>
      <c r="AK129" s="14" t="n">
        <v>1.564370233505667</v>
      </c>
      <c r="AL129" s="14" t="n">
        <v>0.156149987792869</v>
      </c>
      <c r="AM129" s="14" t="n">
        <v>0.1302107486678032</v>
      </c>
      <c r="AN129" s="14" t="n">
        <v>0.1588978558895622</v>
      </c>
      <c r="AO129" s="14" t="n">
        <v>0.2157446368008339</v>
      </c>
      <c r="AP129" s="14" t="n">
        <v>0.5273472214324255</v>
      </c>
      <c r="AQ129" s="14" t="n">
        <v>0.2599265822266811</v>
      </c>
      <c r="AR129" s="14" t="n">
        <v>0.07609542858682015</v>
      </c>
      <c r="AS129" s="14" t="n">
        <v>0.08455137156658298</v>
      </c>
      <c r="AT129" s="14" t="n">
        <v>0.1377674926108252</v>
      </c>
      <c r="AU129" s="14" t="n">
        <v>0.436363045511001</v>
      </c>
      <c r="AV129" s="14" t="n">
        <v>0.03542075052019802</v>
      </c>
      <c r="AW129" s="14" t="n">
        <v>0.03542075052019802</v>
      </c>
      <c r="AX129" s="14" t="n">
        <v>0.03542075052019802</v>
      </c>
      <c r="AY129" s="14" t="n">
        <v>0.03542075052019802</v>
      </c>
      <c r="AZ129" s="14" t="n">
        <v>0.03542075052019802</v>
      </c>
      <c r="BA129" s="14" t="n">
        <v>0.4652482483674624</v>
      </c>
      <c r="BB129" s="14" t="n">
        <v>0.3878472143925337</v>
      </c>
      <c r="BC129" s="14" t="n">
        <v>0.9028245288280873</v>
      </c>
      <c r="BD129" s="14" t="n">
        <v>0.6702467778857716</v>
      </c>
      <c r="BE129" s="14" t="n">
        <v>0.4282429099536415</v>
      </c>
      <c r="BF129" s="14" t="n">
        <v>0.3464862048177291</v>
      </c>
      <c r="BG129" s="14" t="n">
        <v>0.3491862265124941</v>
      </c>
      <c r="BH129" s="14" t="n">
        <v>0.3999924892839822</v>
      </c>
      <c r="BI129" s="14" t="n">
        <v>0.3518742627628775</v>
      </c>
      <c r="BJ129" s="14" t="n">
        <v>0.3143763177518394</v>
      </c>
      <c r="BK129" s="14" t="n">
        <v>3.972460416023432</v>
      </c>
      <c r="BL129" s="14" t="n">
        <v>0.1837000371569353</v>
      </c>
      <c r="BM129" s="14" t="n">
        <v>0.3005980173075831</v>
      </c>
      <c r="BN129" s="14" t="n">
        <v>0.7260930459658473</v>
      </c>
      <c r="BO129" s="14" t="n">
        <v>1.370857969230734</v>
      </c>
      <c r="BP129" s="14" t="n">
        <v>0.7312623759320406</v>
      </c>
      <c r="BQ129" s="14" t="n">
        <v>0.4096667752964309</v>
      </c>
      <c r="BR129" s="14" t="n">
        <v>0.4192775571344318</v>
      </c>
      <c r="BS129" s="14" t="n">
        <v>0.7126561237588021</v>
      </c>
      <c r="BT129" s="14" t="n">
        <v>0.6762657737547169</v>
      </c>
      <c r="BU129" s="14" t="n">
        <v>0.9383679741433212</v>
      </c>
      <c r="BV129" s="14" t="n">
        <v>0.911631634668338</v>
      </c>
      <c r="BW129" s="14" t="n">
        <v>2.263486643196327</v>
      </c>
      <c r="BX129" s="14" t="n">
        <v>1.017574564580079</v>
      </c>
      <c r="BY129" s="14" t="n">
        <v>1.680437298677974</v>
      </c>
      <c r="BZ129" s="14" t="n">
        <v>0.6711463614511688</v>
      </c>
      <c r="CA129" s="14" t="n">
        <v>1.352469047692513</v>
      </c>
      <c r="CB129" s="14" t="n">
        <v>1.986693620951673</v>
      </c>
      <c r="CC129" s="14" t="n">
        <v>1.895030621137503</v>
      </c>
      <c r="CD129" s="14" t="n">
        <v>1.96542579845834</v>
      </c>
      <c r="CE129" s="14" t="n">
        <v>0.5639788606539947</v>
      </c>
      <c r="CF129" s="14" t="n">
        <v>0.5625990945035251</v>
      </c>
      <c r="CG129" s="14" t="n">
        <v>0.265290775730645</v>
      </c>
      <c r="CH129" s="14" t="n">
        <v>0.0733766790447844</v>
      </c>
      <c r="CI129" s="14" t="n">
        <v>0.9435844605816331</v>
      </c>
      <c r="CJ129" s="14" t="n">
        <v>0.4224829561505179</v>
      </c>
      <c r="CK129" s="14" t="n">
        <v>2.239516645676245</v>
      </c>
      <c r="CL129" s="14" t="n">
        <v>2.663214832541022</v>
      </c>
      <c r="CM129" s="14" t="n">
        <v>1.479131032697939</v>
      </c>
      <c r="CN129" s="14" t="n">
        <v>0.8793576512248406</v>
      </c>
      <c r="CO129" s="14" t="n">
        <v>0.7818782305737834</v>
      </c>
      <c r="CP129" s="14" t="n">
        <v>0.8502084009731655</v>
      </c>
      <c r="CQ129" s="14" t="n">
        <v>1.295881491030777</v>
      </c>
      <c r="CR129" s="14" t="n">
        <v>26.24783846707401</v>
      </c>
      <c r="CS129" s="14" t="n">
        <v>1.336845881421079</v>
      </c>
      <c r="CT129" s="14" t="n">
        <v>1.653905799775004</v>
      </c>
      <c r="CU129" s="14" t="n">
        <v>0.3178179164185331</v>
      </c>
      <c r="CV129" s="14" t="n">
        <v>0.652834590446738</v>
      </c>
      <c r="CW129" s="14" t="n">
        <v>2.267024818450262</v>
      </c>
      <c r="CX129" s="14" t="n">
        <v>1.316925339853517</v>
      </c>
      <c r="CY129" s="14" t="n">
        <v>1.267882011624899</v>
      </c>
      <c r="CZ129" s="14" t="n">
        <v>1.280811984544777</v>
      </c>
      <c r="DA129" s="14" t="n">
        <v>0.6500560440522921</v>
      </c>
      <c r="DB129" s="14" t="n">
        <v>0.260297336457482</v>
      </c>
      <c r="DC129" s="14" t="n">
        <v>18.97969200498894</v>
      </c>
      <c r="DD129" s="14" t="n">
        <v>6.456477067453658</v>
      </c>
      <c r="DE129" s="14" t="n">
        <v>18.38602784896566</v>
      </c>
      <c r="DF129" s="14" t="n">
        <v>1.800908084734415</v>
      </c>
      <c r="DG129" s="14" t="n">
        <v>0.5685484570677941</v>
      </c>
      <c r="DH129" s="14" t="n">
        <v>3.137922965293649</v>
      </c>
      <c r="DI129" s="14" t="n">
        <v>6.986961218260237</v>
      </c>
      <c r="DJ129" s="14" t="n">
        <v>1.091134616675822</v>
      </c>
      <c r="DK129" s="14" t="n">
        <v>1.676258161276863</v>
      </c>
      <c r="DL129" s="14" t="n">
        <v>2.361154900505972</v>
      </c>
      <c r="DM129" s="14" t="n">
        <v>3.2786899840491</v>
      </c>
      <c r="DN129" s="14" t="n">
        <v>3.393671599119113</v>
      </c>
      <c r="DO129" s="14" t="n">
        <v>0.3905364800944911</v>
      </c>
      <c r="DP129" s="14" t="n">
        <v>18.21898090859417</v>
      </c>
      <c r="DQ129" s="14" t="n">
        <v>18.21898090859417</v>
      </c>
      <c r="DR129" s="14" t="n">
        <v>6.983337198712889</v>
      </c>
      <c r="DS129" s="14" t="n">
        <v>2.957327293073218</v>
      </c>
      <c r="DT129" s="14" t="n">
        <v>8.023254105011011</v>
      </c>
      <c r="DU129" s="14" t="n">
        <v>2.283740798429351</v>
      </c>
      <c r="DV129" s="14" t="n">
        <v>1.641733290166889</v>
      </c>
      <c r="DW129" s="14" t="n">
        <v>5.056993305037504</v>
      </c>
      <c r="DX129" s="14" t="n">
        <v>9.255269176031179</v>
      </c>
      <c r="DY129" s="14" t="n">
        <v>5.147300246229964</v>
      </c>
      <c r="DZ129" s="14" t="n">
        <v>0</v>
      </c>
      <c r="EA129" s="14">
        <f>SUM(C129:DZ129)</f>
        <v/>
      </c>
      <c r="EC129" s="14" t="n">
        <v>12.58617335151037</v>
      </c>
      <c r="ED129" s="14" t="n">
        <v>0</v>
      </c>
      <c r="EE129" s="14" t="n">
        <v>4.368559230824424</v>
      </c>
      <c r="EF129" s="14">
        <f>EA129+EC129+ED129+EE129</f>
        <v/>
      </c>
    </row>
    <row r="130">
      <c r="A130" s="12" t="n">
        <v>117</v>
      </c>
      <c r="B130" s="13" t="inlineStr">
        <is>
          <t>Serviços de vigilância, segurança e investigação</t>
        </is>
      </c>
      <c r="C130" s="12" t="n">
        <v>0.08784237229491333</v>
      </c>
      <c r="D130" s="12" t="n">
        <v>0.01869138709768062</v>
      </c>
      <c r="E130" s="12" t="n">
        <v>0.0009581367229752853</v>
      </c>
      <c r="F130" s="12" t="n">
        <v>0.0009539335853306568</v>
      </c>
      <c r="G130" s="12" t="n">
        <v>0.0009373590240420861</v>
      </c>
      <c r="H130" s="12" t="n">
        <v>0.03574071377399173</v>
      </c>
      <c r="I130" s="12" t="n">
        <v>0.0009522877782278502</v>
      </c>
      <c r="J130" s="12" t="n">
        <v>0.05192745414286218</v>
      </c>
      <c r="K130" s="12" t="n">
        <v>0.0551571841316793</v>
      </c>
      <c r="L130" s="12" t="n">
        <v>0.006032914306139736</v>
      </c>
      <c r="M130" s="12" t="n">
        <v>9.885991355685757e-05</v>
      </c>
      <c r="N130" s="12" t="n">
        <v>5.315771652272727e-05</v>
      </c>
      <c r="O130" s="12" t="n">
        <v>1.909122340761232e-05</v>
      </c>
      <c r="P130" s="12" t="n">
        <v>0.008572934411496824</v>
      </c>
      <c r="Q130" s="12" t="n">
        <v>0.001819845654497821</v>
      </c>
      <c r="R130" s="12" t="n">
        <v>0.009032569267577372</v>
      </c>
      <c r="S130" s="12" t="n">
        <v>0.08018065984376978</v>
      </c>
      <c r="T130" s="12" t="n">
        <v>0.1264011180786591</v>
      </c>
      <c r="U130" s="12" t="n">
        <v>0.1130627019603197</v>
      </c>
      <c r="V130" s="12" t="n">
        <v>0.02069943950439116</v>
      </c>
      <c r="W130" s="12" t="n">
        <v>0.4890322191061905</v>
      </c>
      <c r="X130" s="12" t="n">
        <v>0.4350937017276672</v>
      </c>
      <c r="Y130" s="12" t="n">
        <v>0.7035206121427433</v>
      </c>
      <c r="Z130" s="12" t="n">
        <v>0.4370644794465043</v>
      </c>
      <c r="AA130" s="12" t="n">
        <v>1.124654451277202</v>
      </c>
      <c r="AB130" s="12" t="n">
        <v>0.4260554974522776</v>
      </c>
      <c r="AC130" s="12" t="n">
        <v>0.1044322544300565</v>
      </c>
      <c r="AD130" s="12" t="n">
        <v>0.393491799203768</v>
      </c>
      <c r="AE130" s="12" t="n">
        <v>0.8000745449644642</v>
      </c>
      <c r="AF130" s="12" t="n">
        <v>0.4902991650083088</v>
      </c>
      <c r="AG130" s="12" t="n">
        <v>0.663318983156127</v>
      </c>
      <c r="AH130" s="12" t="n">
        <v>0.5727899935845872</v>
      </c>
      <c r="AI130" s="12" t="n">
        <v>0.4179951749398504</v>
      </c>
      <c r="AJ130" s="12" t="n">
        <v>1.535186069013124</v>
      </c>
      <c r="AK130" s="12" t="n">
        <v>0.2438751560319784</v>
      </c>
      <c r="AL130" s="12" t="n">
        <v>0.1450281054025014</v>
      </c>
      <c r="AM130" s="12" t="n">
        <v>0.02836387220913907</v>
      </c>
      <c r="AN130" s="12" t="n">
        <v>0.03458738413233031</v>
      </c>
      <c r="AO130" s="12" t="n">
        <v>0.05817472774856178</v>
      </c>
      <c r="AP130" s="12" t="n">
        <v>0.1073906421122026</v>
      </c>
      <c r="AQ130" s="12" t="n">
        <v>0.04892600295557921</v>
      </c>
      <c r="AR130" s="12" t="n">
        <v>0.08448209634451224</v>
      </c>
      <c r="AS130" s="12" t="n">
        <v>0.5245265934991187</v>
      </c>
      <c r="AT130" s="12" t="n">
        <v>0.5260248854173334</v>
      </c>
      <c r="AU130" s="12" t="n">
        <v>0.11503491036227</v>
      </c>
      <c r="AV130" s="12" t="n">
        <v>0.1361888168557537</v>
      </c>
      <c r="AW130" s="12" t="n">
        <v>0.1361888168557537</v>
      </c>
      <c r="AX130" s="12" t="n">
        <v>0.1361888168557537</v>
      </c>
      <c r="AY130" s="12" t="n">
        <v>0.1361888168557537</v>
      </c>
      <c r="AZ130" s="12" t="n">
        <v>0.1361888168557537</v>
      </c>
      <c r="BA130" s="12" t="n">
        <v>0.2284193488556304</v>
      </c>
      <c r="BB130" s="12" t="n">
        <v>0.1187173332445096</v>
      </c>
      <c r="BC130" s="12" t="n">
        <v>0.5009929127957168</v>
      </c>
      <c r="BD130" s="12" t="n">
        <v>0.3733698517624181</v>
      </c>
      <c r="BE130" s="12" t="n">
        <v>0.312646656820954</v>
      </c>
      <c r="BF130" s="12" t="n">
        <v>0.2983700365876331</v>
      </c>
      <c r="BG130" s="12" t="n">
        <v>0.187873399666064</v>
      </c>
      <c r="BH130" s="12" t="n">
        <v>0.2217050481056633</v>
      </c>
      <c r="BI130" s="12" t="n">
        <v>0.1949246208613104</v>
      </c>
      <c r="BJ130" s="12" t="n">
        <v>0.06547839802530057</v>
      </c>
      <c r="BK130" s="12" t="n">
        <v>0.9310889876799222</v>
      </c>
      <c r="BL130" s="12" t="n">
        <v>0.2496002399912778</v>
      </c>
      <c r="BM130" s="12" t="n">
        <v>0.2724540887925956</v>
      </c>
      <c r="BN130" s="12" t="n">
        <v>0.4142363231599977</v>
      </c>
      <c r="BO130" s="12" t="n">
        <v>0.5774716781472223</v>
      </c>
      <c r="BP130" s="12" t="n">
        <v>0.4412268236032097</v>
      </c>
      <c r="BQ130" s="12" t="n">
        <v>0.08598092499765314</v>
      </c>
      <c r="BR130" s="12" t="n">
        <v>0.09054765811764404</v>
      </c>
      <c r="BS130" s="12" t="n">
        <v>0.08970011703455717</v>
      </c>
      <c r="BT130" s="12" t="n">
        <v>0.08534260066787099</v>
      </c>
      <c r="BU130" s="12" t="n">
        <v>0.2644552974804851</v>
      </c>
      <c r="BV130" s="12" t="n">
        <v>0.1620008215771687</v>
      </c>
      <c r="BW130" s="12" t="n">
        <v>0.4568396125772328</v>
      </c>
      <c r="BX130" s="12" t="n">
        <v>0.1848140508012678</v>
      </c>
      <c r="BY130" s="12" t="n">
        <v>0.3417151833886625</v>
      </c>
      <c r="BZ130" s="12" t="n">
        <v>0.1289445696540938</v>
      </c>
      <c r="CA130" s="12" t="n">
        <v>0.2631954125342639</v>
      </c>
      <c r="CB130" s="12" t="n">
        <v>0.2858038719443069</v>
      </c>
      <c r="CC130" s="12" t="n">
        <v>0.2694527994580468</v>
      </c>
      <c r="CD130" s="12" t="n">
        <v>0.3270184021144295</v>
      </c>
      <c r="CE130" s="12" t="n">
        <v>0.6655715516252385</v>
      </c>
      <c r="CF130" s="12" t="n">
        <v>0.655719171088419</v>
      </c>
      <c r="CG130" s="12" t="n">
        <v>0.3424260586059137</v>
      </c>
      <c r="CH130" s="12" t="n">
        <v>0.1008086727861725</v>
      </c>
      <c r="CI130" s="12" t="n">
        <v>0.2374960524045508</v>
      </c>
      <c r="CJ130" s="12" t="n">
        <v>0.126908088520215</v>
      </c>
      <c r="CK130" s="12" t="n">
        <v>0.5906340344669332</v>
      </c>
      <c r="CL130" s="12" t="n">
        <v>0.3849807148064531</v>
      </c>
      <c r="CM130" s="12" t="n">
        <v>1.15662373185672</v>
      </c>
      <c r="CN130" s="12" t="n">
        <v>0.6050587191336888</v>
      </c>
      <c r="CO130" s="12" t="n">
        <v>0.5155408557230262</v>
      </c>
      <c r="CP130" s="12" t="n">
        <v>0.5834683905089605</v>
      </c>
      <c r="CQ130" s="12" t="n">
        <v>0.7913941837433826</v>
      </c>
      <c r="CR130" s="12" t="n">
        <v>5.729870262585418</v>
      </c>
      <c r="CS130" s="12" t="n">
        <v>1.749231227875968</v>
      </c>
      <c r="CT130" s="12" t="n">
        <v>1.883310680065155</v>
      </c>
      <c r="CU130" s="12" t="n">
        <v>0.4482155394027298</v>
      </c>
      <c r="CV130" s="12" t="n">
        <v>0.1978871537996054</v>
      </c>
      <c r="CW130" s="12" t="n">
        <v>3.473630321314231</v>
      </c>
      <c r="CX130" s="12" t="n">
        <v>3.313608184764992</v>
      </c>
      <c r="CY130" s="12" t="n">
        <v>0.3269845375768476</v>
      </c>
      <c r="CZ130" s="12" t="n">
        <v>0.8663697697139489</v>
      </c>
      <c r="DA130" s="12" t="n">
        <v>0.2390672121916873</v>
      </c>
      <c r="DB130" s="12" t="n">
        <v>0.2992431093985549</v>
      </c>
      <c r="DC130" s="12" t="n">
        <v>0.5936923561833471</v>
      </c>
      <c r="DD130" s="12" t="n">
        <v>0.8280633399752471</v>
      </c>
      <c r="DE130" s="12" t="n">
        <v>5.117753497164906</v>
      </c>
      <c r="DF130" s="12" t="n">
        <v>0.5876496143067973</v>
      </c>
      <c r="DG130" s="12" t="n">
        <v>0.2340145867098865</v>
      </c>
      <c r="DH130" s="12" t="n">
        <v>1.085709276446161</v>
      </c>
      <c r="DI130" s="12" t="n">
        <v>2.866504404018818</v>
      </c>
      <c r="DJ130" s="12" t="n">
        <v>0.3195757788271992</v>
      </c>
      <c r="DK130" s="12" t="n">
        <v>0.8311559880381323</v>
      </c>
      <c r="DL130" s="12" t="n">
        <v>0.5746350975646516</v>
      </c>
      <c r="DM130" s="12" t="n">
        <v>0.9255085089141005</v>
      </c>
      <c r="DN130" s="12" t="n">
        <v>0.9727453345983684</v>
      </c>
      <c r="DO130" s="12" t="n">
        <v>0.05370826580226905</v>
      </c>
      <c r="DP130" s="12" t="n">
        <v>7.842365883306321</v>
      </c>
      <c r="DQ130" s="12" t="n">
        <v>7.842365883306321</v>
      </c>
      <c r="DR130" s="12" t="n">
        <v>3.614758103727715</v>
      </c>
      <c r="DS130" s="12" t="n">
        <v>1.785856135871798</v>
      </c>
      <c r="DT130" s="12" t="n">
        <v>1.499036061588331</v>
      </c>
      <c r="DU130" s="12" t="n">
        <v>0.0357658930596699</v>
      </c>
      <c r="DV130" s="12" t="n">
        <v>0.5627836970599428</v>
      </c>
      <c r="DW130" s="12" t="n">
        <v>0.002877228525121556</v>
      </c>
      <c r="DX130" s="12" t="n">
        <v>1.15521213411022</v>
      </c>
      <c r="DY130" s="12" t="n">
        <v>0.02717769002892142</v>
      </c>
      <c r="DZ130" s="12" t="n">
        <v>0</v>
      </c>
      <c r="EA130" s="12">
        <f>SUM(C130:DZ130)</f>
        <v/>
      </c>
      <c r="EC130" s="12" t="n">
        <v>0.5044740680713128</v>
      </c>
      <c r="ED130" s="12" t="n">
        <v>0</v>
      </c>
      <c r="EE130" s="12" t="n">
        <v>0</v>
      </c>
      <c r="EF130" s="12">
        <f>EA130+EC130+ED130+EE130</f>
        <v/>
      </c>
    </row>
    <row r="131">
      <c r="A131" s="14" t="n">
        <v>118</v>
      </c>
      <c r="B131" s="9" t="inlineStr">
        <is>
          <t>Serviços coletivos da administração pública</t>
        </is>
      </c>
      <c r="C131" s="14" t="n">
        <v>0</v>
      </c>
      <c r="D131" s="14" t="n">
        <v>0</v>
      </c>
      <c r="E131" s="14" t="n">
        <v>0</v>
      </c>
      <c r="F131" s="14" t="n">
        <v>0</v>
      </c>
      <c r="G131" s="14" t="n">
        <v>0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14" t="n">
        <v>0</v>
      </c>
      <c r="AB131" s="14" t="n">
        <v>0</v>
      </c>
      <c r="AC131" s="14" t="n">
        <v>0</v>
      </c>
      <c r="AD131" s="14" t="n">
        <v>0</v>
      </c>
      <c r="AE131" s="14" t="n">
        <v>0</v>
      </c>
      <c r="AF131" s="14" t="n">
        <v>0</v>
      </c>
      <c r="AG131" s="14" t="n">
        <v>0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</v>
      </c>
      <c r="AM131" s="14" t="n">
        <v>0</v>
      </c>
      <c r="AN131" s="14" t="n">
        <v>0</v>
      </c>
      <c r="AO131" s="14" t="n">
        <v>0</v>
      </c>
      <c r="AP131" s="14" t="n">
        <v>0</v>
      </c>
      <c r="AQ131" s="14" t="n">
        <v>0</v>
      </c>
      <c r="AR131" s="14" t="n">
        <v>0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0</v>
      </c>
      <c r="AY131" s="14" t="n">
        <v>0</v>
      </c>
      <c r="AZ131" s="14" t="n">
        <v>0</v>
      </c>
      <c r="BA131" s="14" t="n">
        <v>0</v>
      </c>
      <c r="BB131" s="14" t="n">
        <v>0</v>
      </c>
      <c r="BC131" s="14" t="n">
        <v>0</v>
      </c>
      <c r="BD131" s="14" t="n">
        <v>0</v>
      </c>
      <c r="BE131" s="14" t="n">
        <v>0</v>
      </c>
      <c r="BF131" s="14" t="n">
        <v>0</v>
      </c>
      <c r="BG131" s="14" t="n">
        <v>0</v>
      </c>
      <c r="BH131" s="14" t="n">
        <v>0</v>
      </c>
      <c r="BI131" s="14" t="n">
        <v>0</v>
      </c>
      <c r="BJ131" s="14" t="n">
        <v>0</v>
      </c>
      <c r="BK131" s="14" t="n">
        <v>0</v>
      </c>
      <c r="BL131" s="14" t="n">
        <v>0</v>
      </c>
      <c r="BM131" s="14" t="n">
        <v>0</v>
      </c>
      <c r="BN131" s="14" t="n">
        <v>0</v>
      </c>
      <c r="BO131" s="14" t="n">
        <v>0</v>
      </c>
      <c r="BP131" s="14" t="n">
        <v>0</v>
      </c>
      <c r="BQ131" s="14" t="n">
        <v>0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</v>
      </c>
      <c r="CB131" s="14" t="n">
        <v>0</v>
      </c>
      <c r="CC131" s="14" t="n">
        <v>0</v>
      </c>
      <c r="CD131" s="14" t="n">
        <v>0</v>
      </c>
      <c r="CE131" s="14" t="n">
        <v>0</v>
      </c>
      <c r="CF131" s="14" t="n">
        <v>0</v>
      </c>
      <c r="CG131" s="14" t="n">
        <v>0</v>
      </c>
      <c r="CH131" s="14" t="n">
        <v>0</v>
      </c>
      <c r="CI131" s="14" t="n">
        <v>0</v>
      </c>
      <c r="CJ131" s="14" t="n">
        <v>0</v>
      </c>
      <c r="CK131" s="14" t="n">
        <v>0</v>
      </c>
      <c r="CL131" s="14" t="n">
        <v>0</v>
      </c>
      <c r="CM131" s="14" t="n">
        <v>0</v>
      </c>
      <c r="CN131" s="14" t="n">
        <v>0</v>
      </c>
      <c r="CO131" s="14" t="n">
        <v>0</v>
      </c>
      <c r="CP131" s="14" t="n">
        <v>0</v>
      </c>
      <c r="CQ131" s="14" t="n">
        <v>0</v>
      </c>
      <c r="CR131" s="14" t="n">
        <v>0</v>
      </c>
      <c r="CS131" s="14" t="n">
        <v>0</v>
      </c>
      <c r="CT131" s="14" t="n">
        <v>0</v>
      </c>
      <c r="CU131" s="14" t="n">
        <v>0</v>
      </c>
      <c r="CV131" s="14" t="n">
        <v>0</v>
      </c>
      <c r="CW131" s="14" t="n">
        <v>0</v>
      </c>
      <c r="CX131" s="14" t="n">
        <v>0</v>
      </c>
      <c r="CY131" s="14" t="n">
        <v>0</v>
      </c>
      <c r="CZ131" s="14" t="n">
        <v>0</v>
      </c>
      <c r="DA131" s="14" t="n">
        <v>0</v>
      </c>
      <c r="DB131" s="14" t="n">
        <v>0</v>
      </c>
      <c r="DC131" s="14" t="n">
        <v>0</v>
      </c>
      <c r="DD131" s="14" t="n">
        <v>0</v>
      </c>
      <c r="DE131" s="14" t="n">
        <v>0</v>
      </c>
      <c r="DF131" s="14" t="n">
        <v>0</v>
      </c>
      <c r="DG131" s="14" t="n">
        <v>0</v>
      </c>
      <c r="DH131" s="14" t="n">
        <v>0</v>
      </c>
      <c r="DI131" s="14" t="n">
        <v>0</v>
      </c>
      <c r="DJ131" s="14" t="n">
        <v>0</v>
      </c>
      <c r="DK131" s="14" t="n">
        <v>0</v>
      </c>
      <c r="DL131" s="14" t="n">
        <v>0</v>
      </c>
      <c r="DM131" s="14" t="n">
        <v>0</v>
      </c>
      <c r="DN131" s="14" t="n">
        <v>0</v>
      </c>
      <c r="DO131" s="14" t="n">
        <v>0</v>
      </c>
      <c r="DP131" s="14" t="n">
        <v>0</v>
      </c>
      <c r="DQ131" s="14" t="n">
        <v>0</v>
      </c>
      <c r="DR131" s="14" t="n">
        <v>0</v>
      </c>
      <c r="DS131" s="14" t="n">
        <v>0</v>
      </c>
      <c r="DT131" s="14" t="n">
        <v>0</v>
      </c>
      <c r="DU131" s="14" t="n">
        <v>0</v>
      </c>
      <c r="DV131" s="14" t="n">
        <v>0</v>
      </c>
      <c r="DW131" s="14" t="n">
        <v>0</v>
      </c>
      <c r="DX131" s="14" t="n">
        <v>0</v>
      </c>
      <c r="DY131" s="14" t="n">
        <v>0</v>
      </c>
      <c r="DZ131" s="14" t="n">
        <v>0</v>
      </c>
      <c r="EA131" s="14">
        <f>SUM(C131:DZ131)</f>
        <v/>
      </c>
      <c r="EC131" s="14" t="n">
        <v>825.758</v>
      </c>
      <c r="ED131" s="14" t="n">
        <v>0</v>
      </c>
      <c r="EE131" s="14" t="n">
        <v>0</v>
      </c>
      <c r="EF131" s="14">
        <f>EA131+EC131+ED131+EE131</f>
        <v/>
      </c>
    </row>
    <row r="132">
      <c r="A132" s="12" t="n">
        <v>119</v>
      </c>
      <c r="B132" s="13" t="inlineStr">
        <is>
          <t>Serviços de previdência e assistência social</t>
        </is>
      </c>
      <c r="C132" s="12" t="n">
        <v>0</v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</v>
      </c>
      <c r="BH132" s="12" t="n">
        <v>0</v>
      </c>
      <c r="BI132" s="12" t="n">
        <v>0</v>
      </c>
      <c r="BJ132" s="12" t="n">
        <v>0</v>
      </c>
      <c r="BK132" s="12" t="n">
        <v>0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0</v>
      </c>
      <c r="CD132" s="12" t="n">
        <v>0</v>
      </c>
      <c r="CE132" s="12" t="n">
        <v>0</v>
      </c>
      <c r="CF132" s="12" t="n">
        <v>0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0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</v>
      </c>
      <c r="CY132" s="12" t="n">
        <v>0</v>
      </c>
      <c r="CZ132" s="12" t="n">
        <v>0</v>
      </c>
      <c r="DA132" s="12" t="n">
        <v>0</v>
      </c>
      <c r="DB132" s="12" t="n">
        <v>0</v>
      </c>
      <c r="DC132" s="12" t="n">
        <v>0</v>
      </c>
      <c r="DD132" s="12" t="n">
        <v>0</v>
      </c>
      <c r="DE132" s="12" t="n">
        <v>0</v>
      </c>
      <c r="DF132" s="12" t="n">
        <v>0</v>
      </c>
      <c r="DG132" s="12" t="n">
        <v>0</v>
      </c>
      <c r="DH132" s="12" t="n">
        <v>0</v>
      </c>
      <c r="DI132" s="12" t="n">
        <v>0</v>
      </c>
      <c r="DJ132" s="12" t="n">
        <v>0</v>
      </c>
      <c r="DK132" s="12" t="n">
        <v>0</v>
      </c>
      <c r="DL132" s="12" t="n">
        <v>0</v>
      </c>
      <c r="DM132" s="12" t="n">
        <v>0</v>
      </c>
      <c r="DN132" s="12" t="n">
        <v>0</v>
      </c>
      <c r="DO132" s="12" t="n">
        <v>0</v>
      </c>
      <c r="DP132" s="12" t="n">
        <v>0</v>
      </c>
      <c r="DQ132" s="12" t="n">
        <v>0</v>
      </c>
      <c r="DR132" s="12" t="n">
        <v>0</v>
      </c>
      <c r="DS132" s="12" t="n">
        <v>0</v>
      </c>
      <c r="DT132" s="12" t="n">
        <v>0</v>
      </c>
      <c r="DU132" s="12" t="n">
        <v>0</v>
      </c>
      <c r="DV132" s="12" t="n">
        <v>0</v>
      </c>
      <c r="DW132" s="12" t="n">
        <v>0</v>
      </c>
      <c r="DX132" s="12" t="n">
        <v>0</v>
      </c>
      <c r="DY132" s="12" t="n">
        <v>0</v>
      </c>
      <c r="DZ132" s="12" t="n">
        <v>0</v>
      </c>
      <c r="EA132" s="12">
        <f>SUM(C132:DZ132)</f>
        <v/>
      </c>
      <c r="EC132" s="12" t="n">
        <v>13.469</v>
      </c>
      <c r="ED132" s="12" t="n">
        <v>0</v>
      </c>
      <c r="EE132" s="12" t="n">
        <v>0</v>
      </c>
      <c r="EF132" s="12">
        <f>EA132+EC132+ED132+EE132</f>
        <v/>
      </c>
    </row>
    <row r="133">
      <c r="A133" s="14" t="n">
        <v>120</v>
      </c>
      <c r="B133" s="9" t="inlineStr">
        <is>
          <t>Educação pública</t>
        </is>
      </c>
      <c r="C133" s="14" t="n">
        <v>0</v>
      </c>
      <c r="D133" s="14" t="n">
        <v>0</v>
      </c>
      <c r="E133" s="14" t="n">
        <v>0</v>
      </c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</v>
      </c>
      <c r="T133" s="14" t="n">
        <v>0</v>
      </c>
      <c r="U133" s="14" t="n">
        <v>0</v>
      </c>
      <c r="V133" s="14" t="n">
        <v>0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>
        <v>0</v>
      </c>
      <c r="AN133" s="14" t="n">
        <v>0</v>
      </c>
      <c r="AO133" s="14" t="n">
        <v>0</v>
      </c>
      <c r="AP133" s="14" t="n">
        <v>0</v>
      </c>
      <c r="AQ133" s="14" t="n">
        <v>0</v>
      </c>
      <c r="AR133" s="14" t="n">
        <v>0</v>
      </c>
      <c r="AS133" s="14" t="n">
        <v>0</v>
      </c>
      <c r="AT133" s="14" t="n">
        <v>0</v>
      </c>
      <c r="AU133" s="14" t="n">
        <v>0</v>
      </c>
      <c r="AV133" s="14" t="n">
        <v>0</v>
      </c>
      <c r="AW133" s="14" t="n">
        <v>0</v>
      </c>
      <c r="AX133" s="14" t="n">
        <v>0</v>
      </c>
      <c r="AY133" s="14" t="n">
        <v>0</v>
      </c>
      <c r="AZ133" s="14" t="n">
        <v>0</v>
      </c>
      <c r="BA133" s="14" t="n">
        <v>0</v>
      </c>
      <c r="BB133" s="14" t="n">
        <v>0</v>
      </c>
      <c r="BC133" s="14" t="n">
        <v>0</v>
      </c>
      <c r="BD133" s="14" t="n">
        <v>0</v>
      </c>
      <c r="BE133" s="14" t="n">
        <v>0</v>
      </c>
      <c r="BF133" s="14" t="n">
        <v>0</v>
      </c>
      <c r="BG133" s="14" t="n">
        <v>0</v>
      </c>
      <c r="BH133" s="14" t="n">
        <v>0</v>
      </c>
      <c r="BI133" s="14" t="n">
        <v>0</v>
      </c>
      <c r="BJ133" s="14" t="n">
        <v>0</v>
      </c>
      <c r="BK133" s="14" t="n">
        <v>0</v>
      </c>
      <c r="BL133" s="14" t="n">
        <v>0</v>
      </c>
      <c r="BM133" s="14" t="n">
        <v>0</v>
      </c>
      <c r="BN133" s="14" t="n">
        <v>0</v>
      </c>
      <c r="BO133" s="14" t="n">
        <v>0</v>
      </c>
      <c r="BP133" s="14" t="n">
        <v>0</v>
      </c>
      <c r="BQ133" s="14" t="n">
        <v>0</v>
      </c>
      <c r="BR133" s="14" t="n">
        <v>0</v>
      </c>
      <c r="BS133" s="14" t="n">
        <v>0</v>
      </c>
      <c r="BT133" s="14" t="n">
        <v>0</v>
      </c>
      <c r="BU133" s="14" t="n">
        <v>0</v>
      </c>
      <c r="BV133" s="14" t="n">
        <v>0</v>
      </c>
      <c r="BW133" s="14" t="n">
        <v>0</v>
      </c>
      <c r="BX133" s="14" t="n">
        <v>0</v>
      </c>
      <c r="BY133" s="14" t="n">
        <v>0</v>
      </c>
      <c r="BZ133" s="14" t="n">
        <v>0</v>
      </c>
      <c r="CA133" s="14" t="n">
        <v>0</v>
      </c>
      <c r="CB133" s="14" t="n">
        <v>0</v>
      </c>
      <c r="CC133" s="14" t="n">
        <v>0</v>
      </c>
      <c r="CD133" s="14" t="n">
        <v>0</v>
      </c>
      <c r="CE133" s="14" t="n">
        <v>0</v>
      </c>
      <c r="CF133" s="14" t="n">
        <v>0</v>
      </c>
      <c r="CG133" s="14" t="n">
        <v>0</v>
      </c>
      <c r="CH133" s="14" t="n">
        <v>0</v>
      </c>
      <c r="CI133" s="14" t="n">
        <v>0</v>
      </c>
      <c r="CJ133" s="14" t="n">
        <v>0</v>
      </c>
      <c r="CK133" s="14" t="n">
        <v>0</v>
      </c>
      <c r="CL133" s="14" t="n">
        <v>0</v>
      </c>
      <c r="CM133" s="14" t="n">
        <v>0</v>
      </c>
      <c r="CN133" s="14" t="n">
        <v>0</v>
      </c>
      <c r="CO133" s="14" t="n">
        <v>0</v>
      </c>
      <c r="CP133" s="14" t="n">
        <v>0</v>
      </c>
      <c r="CQ133" s="14" t="n">
        <v>0</v>
      </c>
      <c r="CR133" s="14" t="n">
        <v>0</v>
      </c>
      <c r="CS133" s="14" t="n">
        <v>0</v>
      </c>
      <c r="CT133" s="14" t="n">
        <v>0</v>
      </c>
      <c r="CU133" s="14" t="n">
        <v>0</v>
      </c>
      <c r="CV133" s="14" t="n">
        <v>0</v>
      </c>
      <c r="CW133" s="14" t="n">
        <v>0</v>
      </c>
      <c r="CX133" s="14" t="n">
        <v>0</v>
      </c>
      <c r="CY133" s="14" t="n">
        <v>0</v>
      </c>
      <c r="CZ133" s="14" t="n">
        <v>0</v>
      </c>
      <c r="DA133" s="14" t="n">
        <v>0</v>
      </c>
      <c r="DB133" s="14" t="n">
        <v>0</v>
      </c>
      <c r="DC133" s="14" t="n">
        <v>0</v>
      </c>
      <c r="DD133" s="14" t="n">
        <v>0</v>
      </c>
      <c r="DE133" s="14" t="n">
        <v>0</v>
      </c>
      <c r="DF133" s="14" t="n">
        <v>0</v>
      </c>
      <c r="DG133" s="14" t="n">
        <v>0</v>
      </c>
      <c r="DH133" s="14" t="n">
        <v>0</v>
      </c>
      <c r="DI133" s="14" t="n">
        <v>0</v>
      </c>
      <c r="DJ133" s="14" t="n">
        <v>0</v>
      </c>
      <c r="DK133" s="14" t="n">
        <v>0</v>
      </c>
      <c r="DL133" s="14" t="n">
        <v>0</v>
      </c>
      <c r="DM133" s="14" t="n">
        <v>0</v>
      </c>
      <c r="DN133" s="14" t="n">
        <v>0</v>
      </c>
      <c r="DO133" s="14" t="n">
        <v>0</v>
      </c>
      <c r="DP133" s="14" t="n">
        <v>0</v>
      </c>
      <c r="DQ133" s="14" t="n">
        <v>0</v>
      </c>
      <c r="DR133" s="14" t="n">
        <v>0</v>
      </c>
      <c r="DS133" s="14" t="n">
        <v>0</v>
      </c>
      <c r="DT133" s="14" t="n">
        <v>0</v>
      </c>
      <c r="DU133" s="14" t="n">
        <v>0</v>
      </c>
      <c r="DV133" s="14" t="n">
        <v>0</v>
      </c>
      <c r="DW133" s="14" t="n">
        <v>0</v>
      </c>
      <c r="DX133" s="14" t="n">
        <v>0</v>
      </c>
      <c r="DY133" s="14" t="n">
        <v>0</v>
      </c>
      <c r="DZ133" s="14" t="n">
        <v>0</v>
      </c>
      <c r="EA133" s="14">
        <f>SUM(C133:DZ133)</f>
        <v/>
      </c>
      <c r="EC133" s="14" t="n">
        <v>364.591</v>
      </c>
      <c r="ED133" s="14" t="n">
        <v>0</v>
      </c>
      <c r="EE133" s="14" t="n">
        <v>0</v>
      </c>
      <c r="EF133" s="14">
        <f>EA133+EC133+ED133+EE133</f>
        <v/>
      </c>
    </row>
    <row r="134">
      <c r="A134" s="12" t="n">
        <v>121</v>
      </c>
      <c r="B134" s="13" t="inlineStr">
        <is>
          <t>Educação privada</t>
        </is>
      </c>
      <c r="C134" s="12" t="n">
        <v>0.007955387071020791</v>
      </c>
      <c r="D134" s="12" t="n">
        <v>0.003861562316491331</v>
      </c>
      <c r="E134" s="12" t="n">
        <v>0.002920483412166625</v>
      </c>
      <c r="F134" s="12" t="n">
        <v>0.00291185983701197</v>
      </c>
      <c r="G134" s="12" t="n">
        <v>0.002876433322002641</v>
      </c>
      <c r="H134" s="12" t="n">
        <v>0.00488501187381239</v>
      </c>
      <c r="I134" s="12" t="n">
        <v>0.002908601903226731</v>
      </c>
      <c r="J134" s="12" t="n">
        <v>0.005833907281596684</v>
      </c>
      <c r="K134" s="12" t="n">
        <v>0.01314064971722833</v>
      </c>
      <c r="L134" s="12" t="n">
        <v>0.002376944071225416</v>
      </c>
      <c r="M134" s="12" t="n">
        <v>0.001161850196177645</v>
      </c>
      <c r="N134" s="12" t="n">
        <v>0.001082114848282046</v>
      </c>
      <c r="O134" s="12" t="n">
        <v>0.001010364683344369</v>
      </c>
      <c r="P134" s="12" t="n">
        <v>0.006408943315079085</v>
      </c>
      <c r="Q134" s="12" t="n">
        <v>0.0001254073350434334</v>
      </c>
      <c r="R134" s="12" t="n">
        <v>0.002510061395101804</v>
      </c>
      <c r="S134" s="12" t="n">
        <v>0.009986297261547469</v>
      </c>
      <c r="T134" s="12" t="n">
        <v>0.02913382408128486</v>
      </c>
      <c r="U134" s="12" t="n">
        <v>0.2844512032842856</v>
      </c>
      <c r="V134" s="12" t="n">
        <v>0.03736352561812271</v>
      </c>
      <c r="W134" s="12" t="n">
        <v>0.01435705899075759</v>
      </c>
      <c r="X134" s="12" t="n">
        <v>0.00349131001484287</v>
      </c>
      <c r="Y134" s="12" t="n">
        <v>0.05977185564303376</v>
      </c>
      <c r="Z134" s="12" t="n">
        <v>0.003117551536057904</v>
      </c>
      <c r="AA134" s="12" t="n">
        <v>0.147210433201772</v>
      </c>
      <c r="AB134" s="12" t="n">
        <v>0.003280947369404891</v>
      </c>
      <c r="AC134" s="12" t="n">
        <v>0.0005216702181256647</v>
      </c>
      <c r="AD134" s="12" t="n">
        <v>0.03751914448852723</v>
      </c>
      <c r="AE134" s="12" t="n">
        <v>0.1195527495995055</v>
      </c>
      <c r="AF134" s="12" t="n">
        <v>0.05752071195753043</v>
      </c>
      <c r="AG134" s="12" t="n">
        <v>0.09228736774596315</v>
      </c>
      <c r="AH134" s="12" t="n">
        <v>0.07619751282359552</v>
      </c>
      <c r="AI134" s="12" t="n">
        <v>0.04080242185485072</v>
      </c>
      <c r="AJ134" s="12" t="n">
        <v>0.2678331980903163</v>
      </c>
      <c r="AK134" s="12" t="n">
        <v>0.01907620826102579</v>
      </c>
      <c r="AL134" s="12" t="n">
        <v>6.226944797962925e-05</v>
      </c>
      <c r="AM134" s="12" t="n">
        <v>0.001270071020544358</v>
      </c>
      <c r="AN134" s="12" t="n">
        <v>0.0009499781870176969</v>
      </c>
      <c r="AO134" s="12" t="n">
        <v>0.003994381242550142</v>
      </c>
      <c r="AP134" s="12" t="n">
        <v>0.01406538349313055</v>
      </c>
      <c r="AQ134" s="12" t="n">
        <v>0.001145163643321765</v>
      </c>
      <c r="AR134" s="12" t="n">
        <v>0.002746579934907661</v>
      </c>
      <c r="AS134" s="12" t="n">
        <v>0.05843802587087284</v>
      </c>
      <c r="AT134" s="12" t="n">
        <v>0.05928751797062467</v>
      </c>
      <c r="AU134" s="12" t="n">
        <v>0.01844521103146502</v>
      </c>
      <c r="AV134" s="12" t="n">
        <v>0.01168956723632627</v>
      </c>
      <c r="AW134" s="12" t="n">
        <v>0.01168956723632627</v>
      </c>
      <c r="AX134" s="12" t="n">
        <v>0.01168956723632627</v>
      </c>
      <c r="AY134" s="12" t="n">
        <v>0.01168956723632627</v>
      </c>
      <c r="AZ134" s="12" t="n">
        <v>0.01168956723632627</v>
      </c>
      <c r="BA134" s="12" t="n">
        <v>0.02976259733301535</v>
      </c>
      <c r="BB134" s="12" t="n">
        <v>0.01402855717288177</v>
      </c>
      <c r="BC134" s="12" t="n">
        <v>0.0402783194251681</v>
      </c>
      <c r="BD134" s="12" t="n">
        <v>0.0310992910799843</v>
      </c>
      <c r="BE134" s="12" t="n">
        <v>0.02158704468194852</v>
      </c>
      <c r="BF134" s="12" t="n">
        <v>0.01934949305407078</v>
      </c>
      <c r="BG134" s="12" t="n">
        <v>0.04943671343364017</v>
      </c>
      <c r="BH134" s="12" t="n">
        <v>0.04823089635055289</v>
      </c>
      <c r="BI134" s="12" t="n">
        <v>0.04940719584089203</v>
      </c>
      <c r="BJ134" s="12" t="n">
        <v>0.00341088189742016</v>
      </c>
      <c r="BK134" s="12" t="n">
        <v>0.1325267513465378</v>
      </c>
      <c r="BL134" s="12" t="n">
        <v>0.00563003740537267</v>
      </c>
      <c r="BM134" s="12" t="n">
        <v>0.01200200182119119</v>
      </c>
      <c r="BN134" s="12" t="n">
        <v>0.007531862660491231</v>
      </c>
      <c r="BO134" s="12" t="n">
        <v>0.02850015371028266</v>
      </c>
      <c r="BP134" s="12" t="n">
        <v>0.001241144568228282</v>
      </c>
      <c r="BQ134" s="12" t="n">
        <v>0.2883846637623214</v>
      </c>
      <c r="BR134" s="12" t="n">
        <v>0.2809515146511265</v>
      </c>
      <c r="BS134" s="12" t="n">
        <v>0.1125072033397196</v>
      </c>
      <c r="BT134" s="12" t="n">
        <v>0.1080571087308073</v>
      </c>
      <c r="BU134" s="12" t="n">
        <v>0.1038483138573324</v>
      </c>
      <c r="BV134" s="12" t="n">
        <v>0.001175308208280512</v>
      </c>
      <c r="BW134" s="12" t="n">
        <v>0.05982437893923673</v>
      </c>
      <c r="BX134" s="12" t="n">
        <v>0.005801680193665721</v>
      </c>
      <c r="BY134" s="12" t="n">
        <v>0.03738473300623904</v>
      </c>
      <c r="BZ134" s="12" t="n">
        <v>0.005389779501319666</v>
      </c>
      <c r="CA134" s="12" t="n">
        <v>0.03112952093332211</v>
      </c>
      <c r="CB134" s="12" t="n">
        <v>0.03348442688869017</v>
      </c>
      <c r="CC134" s="12" t="n">
        <v>0.03198389128846539</v>
      </c>
      <c r="CD134" s="12" t="n">
        <v>0.03850768057354184</v>
      </c>
      <c r="CE134" s="12" t="n">
        <v>0.1548742937069492</v>
      </c>
      <c r="CF134" s="12" t="n">
        <v>0.1516501255596389</v>
      </c>
      <c r="CG134" s="12" t="n">
        <v>0.006915914609945274</v>
      </c>
      <c r="CH134" s="12" t="n">
        <v>0.005353975160871051</v>
      </c>
      <c r="CI134" s="12" t="n">
        <v>0.03461668952491798</v>
      </c>
      <c r="CJ134" s="12" t="n">
        <v>0.01059128565879407</v>
      </c>
      <c r="CK134" s="12" t="n">
        <v>0.09300181943894587</v>
      </c>
      <c r="CL134" s="12" t="n">
        <v>0.1719110302915294</v>
      </c>
      <c r="CM134" s="12" t="n">
        <v>0.03610029377757544</v>
      </c>
      <c r="CN134" s="12" t="n">
        <v>0.001946513576293374</v>
      </c>
      <c r="CO134" s="12" t="n">
        <v>0.007729010590199708</v>
      </c>
      <c r="CP134" s="12" t="n">
        <v>0.003139614659506827</v>
      </c>
      <c r="CQ134" s="12" t="n">
        <v>0.03482162335617763</v>
      </c>
      <c r="CR134" s="12" t="n">
        <v>1.116950002997059</v>
      </c>
      <c r="CS134" s="12" t="n">
        <v>1.58044873516822</v>
      </c>
      <c r="CT134" s="12" t="n">
        <v>1.55670306928021</v>
      </c>
      <c r="CU134" s="12" t="n">
        <v>0.2183949449376614</v>
      </c>
      <c r="CV134" s="12" t="n">
        <v>0.01463056707984961</v>
      </c>
      <c r="CW134" s="12" t="n">
        <v>0.4031796656998797</v>
      </c>
      <c r="CX134" s="12" t="n">
        <v>0.3721178903563862</v>
      </c>
      <c r="CY134" s="12" t="n">
        <v>0.01358277951528328</v>
      </c>
      <c r="CZ134" s="12" t="n">
        <v>0.0136138445137099</v>
      </c>
      <c r="DA134" s="12" t="n">
        <v>0.01255632070799578</v>
      </c>
      <c r="DB134" s="12" t="n">
        <v>0.0002946674176733445</v>
      </c>
      <c r="DC134" s="12" t="n">
        <v>0.06342501102591705</v>
      </c>
      <c r="DD134" s="12" t="n">
        <v>0.02708269629320412</v>
      </c>
      <c r="DE134" s="12" t="n">
        <v>2.5085479120236</v>
      </c>
      <c r="DF134" s="12" t="n">
        <v>0.1678279294385108</v>
      </c>
      <c r="DG134" s="12" t="n">
        <v>0</v>
      </c>
      <c r="DH134" s="12" t="n">
        <v>3.438550843223618</v>
      </c>
      <c r="DI134" s="12" t="n">
        <v>0.2517026802023413</v>
      </c>
      <c r="DJ134" s="12" t="n">
        <v>0.2220894502694533</v>
      </c>
      <c r="DK134" s="12" t="n">
        <v>0.9606021584892579</v>
      </c>
      <c r="DL134" s="12" t="n">
        <v>0.1808641013283952</v>
      </c>
      <c r="DM134" s="12" t="n">
        <v>2.757763737169972</v>
      </c>
      <c r="DN134" s="12" t="n">
        <v>2.738633889523534</v>
      </c>
      <c r="DO134" s="12" t="n">
        <v>0.2026191654296553</v>
      </c>
      <c r="DP134" s="12" t="n">
        <v>0.4627120364379147</v>
      </c>
      <c r="DQ134" s="12" t="n">
        <v>0.4627120364379147</v>
      </c>
      <c r="DR134" s="12" t="n">
        <v>0.2883426584960479</v>
      </c>
      <c r="DS134" s="12" t="n">
        <v>0.01668964336010353</v>
      </c>
      <c r="DT134" s="12" t="n">
        <v>0.6370814143797816</v>
      </c>
      <c r="DU134" s="12" t="n">
        <v>0.007076552244550975</v>
      </c>
      <c r="DV134" s="12" t="n">
        <v>0.1028284972877571</v>
      </c>
      <c r="DW134" s="12" t="n">
        <v>0.6117540187010746</v>
      </c>
      <c r="DX134" s="12" t="n">
        <v>0.7043051059816468</v>
      </c>
      <c r="DY134" s="12" t="n">
        <v>0.6139495858027195</v>
      </c>
      <c r="DZ134" s="12" t="n">
        <v>0</v>
      </c>
      <c r="EA134" s="12">
        <f>SUM(C134:DZ134)</f>
        <v/>
      </c>
      <c r="EC134" s="12" t="n">
        <v>136.5351194508938</v>
      </c>
      <c r="ED134" s="12" t="n">
        <v>0</v>
      </c>
      <c r="EE134" s="12" t="n">
        <v>0.08085284005125667</v>
      </c>
      <c r="EF134" s="12">
        <f>EA134+EC134+ED134+EE134</f>
        <v/>
      </c>
    </row>
    <row r="135">
      <c r="A135" s="14" t="n">
        <v>122</v>
      </c>
      <c r="B135" s="9" t="inlineStr">
        <is>
          <t>Saúde pública</t>
        </is>
      </c>
      <c r="C135" s="14" t="n">
        <v>0</v>
      </c>
      <c r="D135" s="14" t="n">
        <v>0</v>
      </c>
      <c r="E135" s="14" t="n">
        <v>0</v>
      </c>
      <c r="F135" s="14" t="n">
        <v>0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0</v>
      </c>
      <c r="N135" s="14" t="n">
        <v>0</v>
      </c>
      <c r="O135" s="14" t="n">
        <v>0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0</v>
      </c>
      <c r="AD135" s="14" t="n">
        <v>0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4" t="n">
        <v>0</v>
      </c>
      <c r="AQ135" s="14" t="n">
        <v>0</v>
      </c>
      <c r="AR135" s="14" t="n">
        <v>0</v>
      </c>
      <c r="AS135" s="14" t="n">
        <v>0</v>
      </c>
      <c r="AT135" s="14" t="n">
        <v>0</v>
      </c>
      <c r="AU135" s="14" t="n">
        <v>0</v>
      </c>
      <c r="AV135" s="14" t="n">
        <v>0</v>
      </c>
      <c r="AW135" s="14" t="n">
        <v>0</v>
      </c>
      <c r="AX135" s="14" t="n">
        <v>0</v>
      </c>
      <c r="AY135" s="14" t="n">
        <v>0</v>
      </c>
      <c r="AZ135" s="14" t="n">
        <v>0</v>
      </c>
      <c r="BA135" s="14" t="n">
        <v>0</v>
      </c>
      <c r="BB135" s="14" t="n">
        <v>0</v>
      </c>
      <c r="BC135" s="14" t="n">
        <v>0</v>
      </c>
      <c r="BD135" s="14" t="n">
        <v>0</v>
      </c>
      <c r="BE135" s="14" t="n">
        <v>0</v>
      </c>
      <c r="BF135" s="14" t="n">
        <v>0</v>
      </c>
      <c r="BG135" s="14" t="n">
        <v>0</v>
      </c>
      <c r="BH135" s="14" t="n">
        <v>0</v>
      </c>
      <c r="BI135" s="14" t="n">
        <v>0</v>
      </c>
      <c r="BJ135" s="14" t="n">
        <v>0</v>
      </c>
      <c r="BK135" s="14" t="n">
        <v>0</v>
      </c>
      <c r="BL135" s="14" t="n">
        <v>0</v>
      </c>
      <c r="BM135" s="14" t="n">
        <v>0</v>
      </c>
      <c r="BN135" s="14" t="n">
        <v>0</v>
      </c>
      <c r="BO135" s="14" t="n">
        <v>0</v>
      </c>
      <c r="BP135" s="14" t="n">
        <v>0</v>
      </c>
      <c r="BQ135" s="14" t="n">
        <v>0</v>
      </c>
      <c r="BR135" s="14" t="n">
        <v>0</v>
      </c>
      <c r="BS135" s="14" t="n">
        <v>0</v>
      </c>
      <c r="BT135" s="14" t="n">
        <v>0</v>
      </c>
      <c r="BU135" s="14" t="n">
        <v>0</v>
      </c>
      <c r="BV135" s="14" t="n">
        <v>0</v>
      </c>
      <c r="BW135" s="14" t="n">
        <v>0</v>
      </c>
      <c r="BX135" s="14" t="n">
        <v>0</v>
      </c>
      <c r="BY135" s="14" t="n">
        <v>0</v>
      </c>
      <c r="BZ135" s="14" t="n">
        <v>0</v>
      </c>
      <c r="CA135" s="14" t="n">
        <v>0</v>
      </c>
      <c r="CB135" s="14" t="n">
        <v>0</v>
      </c>
      <c r="CC135" s="14" t="n">
        <v>0</v>
      </c>
      <c r="CD135" s="14" t="n">
        <v>0</v>
      </c>
      <c r="CE135" s="14" t="n">
        <v>0</v>
      </c>
      <c r="CF135" s="14" t="n">
        <v>0</v>
      </c>
      <c r="CG135" s="14" t="n">
        <v>0</v>
      </c>
      <c r="CH135" s="14" t="n">
        <v>0</v>
      </c>
      <c r="CI135" s="14" t="n">
        <v>0</v>
      </c>
      <c r="CJ135" s="14" t="n">
        <v>0</v>
      </c>
      <c r="CK135" s="14" t="n">
        <v>0</v>
      </c>
      <c r="CL135" s="14" t="n">
        <v>0</v>
      </c>
      <c r="CM135" s="14" t="n">
        <v>0</v>
      </c>
      <c r="CN135" s="14" t="n">
        <v>0</v>
      </c>
      <c r="CO135" s="14" t="n">
        <v>0</v>
      </c>
      <c r="CP135" s="14" t="n">
        <v>0</v>
      </c>
      <c r="CQ135" s="14" t="n">
        <v>0</v>
      </c>
      <c r="CR135" s="14" t="n">
        <v>0</v>
      </c>
      <c r="CS135" s="14" t="n">
        <v>0</v>
      </c>
      <c r="CT135" s="14" t="n">
        <v>0</v>
      </c>
      <c r="CU135" s="14" t="n">
        <v>0</v>
      </c>
      <c r="CV135" s="14" t="n">
        <v>0</v>
      </c>
      <c r="CW135" s="14" t="n">
        <v>0</v>
      </c>
      <c r="CX135" s="14" t="n">
        <v>0</v>
      </c>
      <c r="CY135" s="14" t="n">
        <v>0</v>
      </c>
      <c r="CZ135" s="14" t="n">
        <v>0</v>
      </c>
      <c r="DA135" s="14" t="n">
        <v>0</v>
      </c>
      <c r="DB135" s="14" t="n">
        <v>0</v>
      </c>
      <c r="DC135" s="14" t="n">
        <v>0</v>
      </c>
      <c r="DD135" s="14" t="n">
        <v>0</v>
      </c>
      <c r="DE135" s="14" t="n">
        <v>0</v>
      </c>
      <c r="DF135" s="14" t="n">
        <v>0</v>
      </c>
      <c r="DG135" s="14" t="n">
        <v>0</v>
      </c>
      <c r="DH135" s="14" t="n">
        <v>0</v>
      </c>
      <c r="DI135" s="14" t="n">
        <v>0</v>
      </c>
      <c r="DJ135" s="14" t="n">
        <v>0</v>
      </c>
      <c r="DK135" s="14" t="n">
        <v>0</v>
      </c>
      <c r="DL135" s="14" t="n">
        <v>0</v>
      </c>
      <c r="DM135" s="14" t="n">
        <v>0</v>
      </c>
      <c r="DN135" s="14" t="n">
        <v>0</v>
      </c>
      <c r="DO135" s="14" t="n">
        <v>0</v>
      </c>
      <c r="DP135" s="14" t="n">
        <v>0</v>
      </c>
      <c r="DQ135" s="14" t="n">
        <v>0</v>
      </c>
      <c r="DR135" s="14" t="n">
        <v>0</v>
      </c>
      <c r="DS135" s="14" t="n">
        <v>0</v>
      </c>
      <c r="DT135" s="14" t="n">
        <v>0</v>
      </c>
      <c r="DU135" s="14" t="n">
        <v>0</v>
      </c>
      <c r="DV135" s="14" t="n">
        <v>0</v>
      </c>
      <c r="DW135" s="14" t="n">
        <v>0</v>
      </c>
      <c r="DX135" s="14" t="n">
        <v>0</v>
      </c>
      <c r="DY135" s="14" t="n">
        <v>0</v>
      </c>
      <c r="DZ135" s="14" t="n">
        <v>0</v>
      </c>
      <c r="EA135" s="14">
        <f>SUM(C135:DZ135)</f>
        <v/>
      </c>
      <c r="EC135" s="14" t="n">
        <v>212.603</v>
      </c>
      <c r="ED135" s="14" t="n">
        <v>0</v>
      </c>
      <c r="EE135" s="14" t="n">
        <v>0</v>
      </c>
      <c r="EF135" s="14">
        <f>EA135+EC135+ED135+EE135</f>
        <v/>
      </c>
    </row>
    <row r="136">
      <c r="A136" s="12" t="n">
        <v>123</v>
      </c>
      <c r="B136" s="13" t="inlineStr">
        <is>
          <t>Saúde privada</t>
        </is>
      </c>
      <c r="C136" s="12" t="n">
        <v>0.0007770751801863891</v>
      </c>
      <c r="D136" s="12" t="n">
        <v>0.0001589623812728812</v>
      </c>
      <c r="E136" s="12" t="n">
        <v>0</v>
      </c>
      <c r="F136" s="12" t="n">
        <v>0</v>
      </c>
      <c r="G136" s="12" t="n">
        <v>0</v>
      </c>
      <c r="H136" s="12" t="n">
        <v>0.0003112827148321688</v>
      </c>
      <c r="I136" s="12" t="n">
        <v>0</v>
      </c>
      <c r="J136" s="12" t="n">
        <v>0.0004560216017262314</v>
      </c>
      <c r="K136" s="12" t="n">
        <v>1.775292396348987e-05</v>
      </c>
      <c r="L136" s="12" t="n">
        <v>3.106534386714921e-05</v>
      </c>
      <c r="M136" s="12" t="n">
        <v>0</v>
      </c>
      <c r="N136" s="12" t="n">
        <v>0</v>
      </c>
      <c r="O136" s="12" t="n">
        <v>0</v>
      </c>
      <c r="P136" s="12" t="n">
        <v>0</v>
      </c>
      <c r="Q136" s="12" t="n">
        <v>0</v>
      </c>
      <c r="R136" s="12" t="n">
        <v>0</v>
      </c>
      <c r="S136" s="12" t="n">
        <v>5.791725143644469e-05</v>
      </c>
      <c r="T136" s="12" t="n">
        <v>0</v>
      </c>
      <c r="U136" s="12" t="n">
        <v>0</v>
      </c>
      <c r="V136" s="12" t="n">
        <v>0</v>
      </c>
      <c r="W136" s="12" t="n">
        <v>0</v>
      </c>
      <c r="X136" s="12" t="n">
        <v>0</v>
      </c>
      <c r="Y136" s="12" t="n">
        <v>0</v>
      </c>
      <c r="Z136" s="12" t="n">
        <v>0</v>
      </c>
      <c r="AA136" s="12" t="n">
        <v>0</v>
      </c>
      <c r="AB136" s="12" t="n">
        <v>0</v>
      </c>
      <c r="AC136" s="12" t="n">
        <v>0</v>
      </c>
      <c r="AD136" s="12" t="n">
        <v>0</v>
      </c>
      <c r="AE136" s="12" t="n">
        <v>0</v>
      </c>
      <c r="AF136" s="12" t="n">
        <v>0</v>
      </c>
      <c r="AG136" s="12" t="n">
        <v>0</v>
      </c>
      <c r="AH136" s="12" t="n">
        <v>0</v>
      </c>
      <c r="AI136" s="12" t="n">
        <v>0</v>
      </c>
      <c r="AJ136" s="12" t="n">
        <v>0</v>
      </c>
      <c r="AK136" s="12" t="n">
        <v>0</v>
      </c>
      <c r="AL136" s="12" t="n">
        <v>0</v>
      </c>
      <c r="AM136" s="12" t="n">
        <v>0</v>
      </c>
      <c r="AN136" s="12" t="n">
        <v>0</v>
      </c>
      <c r="AO136" s="12" t="n">
        <v>0</v>
      </c>
      <c r="AP136" s="12" t="n">
        <v>0</v>
      </c>
      <c r="AQ136" s="12" t="n">
        <v>0</v>
      </c>
      <c r="AR136" s="12" t="n">
        <v>0</v>
      </c>
      <c r="AS136" s="12" t="n">
        <v>0</v>
      </c>
      <c r="AT136" s="12" t="n">
        <v>0</v>
      </c>
      <c r="AU136" s="12" t="n">
        <v>0</v>
      </c>
      <c r="AV136" s="12" t="n">
        <v>0</v>
      </c>
      <c r="AW136" s="12" t="n">
        <v>0</v>
      </c>
      <c r="AX136" s="12" t="n">
        <v>0</v>
      </c>
      <c r="AY136" s="12" t="n">
        <v>0</v>
      </c>
      <c r="AZ136" s="12" t="n">
        <v>0</v>
      </c>
      <c r="BA136" s="12" t="n">
        <v>0</v>
      </c>
      <c r="BB136" s="12" t="n">
        <v>0</v>
      </c>
      <c r="BC136" s="12" t="n">
        <v>0.002040218049095304</v>
      </c>
      <c r="BD136" s="12" t="n">
        <v>0</v>
      </c>
      <c r="BE136" s="12" t="n">
        <v>0</v>
      </c>
      <c r="BF136" s="12" t="n">
        <v>0</v>
      </c>
      <c r="BG136" s="12" t="n">
        <v>0</v>
      </c>
      <c r="BH136" s="12" t="n">
        <v>7.846539772111505e-05</v>
      </c>
      <c r="BI136" s="12" t="n">
        <v>0</v>
      </c>
      <c r="BJ136" s="12" t="n">
        <v>0</v>
      </c>
      <c r="BK136" s="12" t="n">
        <v>0.0003244890863381151</v>
      </c>
      <c r="BL136" s="12" t="n">
        <v>0</v>
      </c>
      <c r="BM136" s="12" t="n">
        <v>0</v>
      </c>
      <c r="BN136" s="12" t="n">
        <v>0</v>
      </c>
      <c r="BO136" s="12" t="n">
        <v>0</v>
      </c>
      <c r="BP136" s="12" t="n">
        <v>0</v>
      </c>
      <c r="BQ136" s="12" t="n">
        <v>0</v>
      </c>
      <c r="BR136" s="12" t="n">
        <v>0</v>
      </c>
      <c r="BS136" s="12" t="n">
        <v>0</v>
      </c>
      <c r="BT136" s="12" t="n">
        <v>0</v>
      </c>
      <c r="BU136" s="12" t="n">
        <v>0.0001204999407319442</v>
      </c>
      <c r="BV136" s="12" t="n">
        <v>0</v>
      </c>
      <c r="BW136" s="12" t="n">
        <v>0</v>
      </c>
      <c r="BX136" s="12" t="n">
        <v>0</v>
      </c>
      <c r="BY136" s="12" t="n">
        <v>0</v>
      </c>
      <c r="BZ136" s="12" t="n">
        <v>0</v>
      </c>
      <c r="CA136" s="12" t="n">
        <v>0</v>
      </c>
      <c r="CB136" s="12" t="n">
        <v>0</v>
      </c>
      <c r="CC136" s="12" t="n">
        <v>0</v>
      </c>
      <c r="CD136" s="12" t="n">
        <v>0.0002104285721525677</v>
      </c>
      <c r="CE136" s="12" t="n">
        <v>0</v>
      </c>
      <c r="CF136" s="12" t="n">
        <v>0</v>
      </c>
      <c r="CG136" s="12" t="n">
        <v>0</v>
      </c>
      <c r="CH136" s="12" t="n">
        <v>0</v>
      </c>
      <c r="CI136" s="12" t="n">
        <v>0</v>
      </c>
      <c r="CJ136" s="12" t="n">
        <v>0</v>
      </c>
      <c r="CK136" s="12" t="n">
        <v>1.552127715910433e-06</v>
      </c>
      <c r="CL136" s="12" t="n">
        <v>0.0001116975563417147</v>
      </c>
      <c r="CM136" s="12" t="n">
        <v>0.005333446251718741</v>
      </c>
      <c r="CN136" s="12" t="n">
        <v>0</v>
      </c>
      <c r="CO136" s="12" t="n">
        <v>0</v>
      </c>
      <c r="CP136" s="12" t="n">
        <v>4.644999328436024e-07</v>
      </c>
      <c r="CQ136" s="12" t="n">
        <v>0</v>
      </c>
      <c r="CR136" s="12" t="n">
        <v>2.074586309619428e-05</v>
      </c>
      <c r="CS136" s="12" t="n">
        <v>0</v>
      </c>
      <c r="CT136" s="12" t="n">
        <v>0.001702865539932201</v>
      </c>
      <c r="CU136" s="12" t="n">
        <v>0.0001164682669460292</v>
      </c>
      <c r="CV136" s="12" t="n">
        <v>2.911375477090498e-06</v>
      </c>
      <c r="CW136" s="12" t="n">
        <v>0.002572695724638023</v>
      </c>
      <c r="CX136" s="12" t="n">
        <v>0</v>
      </c>
      <c r="CY136" s="12" t="n">
        <v>0.001878895627257517</v>
      </c>
      <c r="CZ136" s="12" t="n">
        <v>0.000150602769305826</v>
      </c>
      <c r="DA136" s="12" t="n">
        <v>0.001844137937783159</v>
      </c>
      <c r="DB136" s="12" t="n">
        <v>4.464718250061081e-05</v>
      </c>
      <c r="DC136" s="12" t="n">
        <v>8.399285116067604e-07</v>
      </c>
      <c r="DD136" s="12" t="n">
        <v>0.0007216656505236711</v>
      </c>
      <c r="DE136" s="12" t="n">
        <v>2.783327381653313e-05</v>
      </c>
      <c r="DF136" s="12" t="n">
        <v>0.05650795681275939</v>
      </c>
      <c r="DG136" s="12" t="n">
        <v>0</v>
      </c>
      <c r="DH136" s="12" t="n">
        <v>0.001481010674087134</v>
      </c>
      <c r="DI136" s="12" t="n">
        <v>0.03736238962282842</v>
      </c>
      <c r="DJ136" s="12" t="n">
        <v>0.002698079324792292</v>
      </c>
      <c r="DK136" s="12" t="n">
        <v>0.003818571728061905</v>
      </c>
      <c r="DL136" s="12" t="n">
        <v>0</v>
      </c>
      <c r="DM136" s="12" t="n">
        <v>0</v>
      </c>
      <c r="DN136" s="12" t="n">
        <v>0.0003637514344391954</v>
      </c>
      <c r="DO136" s="12" t="n">
        <v>0</v>
      </c>
      <c r="DP136" s="12" t="n">
        <v>0.07010883286381629</v>
      </c>
      <c r="DQ136" s="12" t="n">
        <v>0.07010883286381629</v>
      </c>
      <c r="DR136" s="12" t="n">
        <v>0.006816136528426583</v>
      </c>
      <c r="DS136" s="12" t="n">
        <v>0.002304976768580976</v>
      </c>
      <c r="DT136" s="12" t="n">
        <v>0.01168480547730271</v>
      </c>
      <c r="DU136" s="12" t="n">
        <v>39.4693969558654</v>
      </c>
      <c r="DV136" s="12" t="n">
        <v>0.001748564380578486</v>
      </c>
      <c r="DW136" s="12" t="n">
        <v>0</v>
      </c>
      <c r="DX136" s="12" t="n">
        <v>0</v>
      </c>
      <c r="DY136" s="12" t="n">
        <v>0</v>
      </c>
      <c r="DZ136" s="12" t="n">
        <v>0</v>
      </c>
      <c r="EA136" s="12">
        <f>SUM(C136:DZ136)</f>
        <v/>
      </c>
      <c r="EC136" s="12" t="n">
        <v>287.2047287617825</v>
      </c>
      <c r="ED136" s="12" t="n">
        <v>0</v>
      </c>
      <c r="EE136" s="12" t="n">
        <v>0.4313640688704252</v>
      </c>
      <c r="EF136" s="12">
        <f>EA136+EC136+ED136+EE136</f>
        <v/>
      </c>
    </row>
    <row r="137">
      <c r="A137" s="14" t="n">
        <v>124</v>
      </c>
      <c r="B137" s="9" t="inlineStr">
        <is>
          <t>Serviços de artes, cultura, esporte e recreação</t>
        </is>
      </c>
      <c r="C137" s="14" t="n">
        <v>0.007727683018068149</v>
      </c>
      <c r="D137" s="14" t="n">
        <v>0.0015808134471358</v>
      </c>
      <c r="E137" s="14" t="n">
        <v>0</v>
      </c>
      <c r="F137" s="14" t="n">
        <v>0</v>
      </c>
      <c r="G137" s="14" t="n">
        <v>0</v>
      </c>
      <c r="H137" s="14" t="n">
        <v>0.003095574547432746</v>
      </c>
      <c r="I137" s="14" t="n">
        <v>0</v>
      </c>
      <c r="J137" s="14" t="n">
        <v>0.004534941376826335</v>
      </c>
      <c r="K137" s="14" t="n">
        <v>0.0001835056630050364</v>
      </c>
      <c r="L137" s="14" t="n">
        <v>0.0003143917079354398</v>
      </c>
      <c r="M137" s="14" t="n">
        <v>0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0.0005812314266791559</v>
      </c>
      <c r="T137" s="14" t="n">
        <v>6.210638399537415e-07</v>
      </c>
      <c r="U137" s="14" t="n">
        <v>0</v>
      </c>
      <c r="V137" s="14" t="n">
        <v>0</v>
      </c>
      <c r="W137" s="14" t="n">
        <v>7.67820910477258e-06</v>
      </c>
      <c r="X137" s="14" t="n">
        <v>0</v>
      </c>
      <c r="Y137" s="14" t="n">
        <v>3.847557940470784e-05</v>
      </c>
      <c r="Z137" s="14" t="n">
        <v>0</v>
      </c>
      <c r="AA137" s="14" t="n">
        <v>9.886933478639559e-05</v>
      </c>
      <c r="AB137" s="14" t="n">
        <v>0</v>
      </c>
      <c r="AC137" s="14" t="n">
        <v>0</v>
      </c>
      <c r="AD137" s="14" t="n">
        <v>4.772368124666096e-06</v>
      </c>
      <c r="AE137" s="14" t="n">
        <v>6.244156456290021e-05</v>
      </c>
      <c r="AF137" s="14" t="n">
        <v>1.81078778651799e-05</v>
      </c>
      <c r="AG137" s="14" t="n">
        <v>4.322878999887673e-05</v>
      </c>
      <c r="AH137" s="14" t="n">
        <v>3.240611943832689e-05</v>
      </c>
      <c r="AI137" s="14" t="n">
        <v>6.74172452819993e-06</v>
      </c>
      <c r="AJ137" s="14" t="n">
        <v>0.0001662979383774052</v>
      </c>
      <c r="AK137" s="14" t="n">
        <v>1.22539472048586e-05</v>
      </c>
      <c r="AL137" s="14" t="n">
        <v>0</v>
      </c>
      <c r="AM137" s="14" t="n">
        <v>0</v>
      </c>
      <c r="AN137" s="14" t="n">
        <v>0</v>
      </c>
      <c r="AO137" s="14" t="n">
        <v>1.459584932878097e-06</v>
      </c>
      <c r="AP137" s="14" t="n">
        <v>9.606943427876535e-06</v>
      </c>
      <c r="AQ137" s="14" t="n">
        <v>6.85622894016058e-07</v>
      </c>
      <c r="AR137" s="14" t="n">
        <v>1.537310821754244e-06</v>
      </c>
      <c r="AS137" s="14" t="n">
        <v>0</v>
      </c>
      <c r="AT137" s="14" t="n">
        <v>1.490080546445314e-06</v>
      </c>
      <c r="AU137" s="14" t="n">
        <v>1.207968485628205e-05</v>
      </c>
      <c r="AV137" s="14" t="n">
        <v>0</v>
      </c>
      <c r="AW137" s="14" t="n">
        <v>0</v>
      </c>
      <c r="AX137" s="14" t="n">
        <v>0</v>
      </c>
      <c r="AY137" s="14" t="n">
        <v>0</v>
      </c>
      <c r="AZ137" s="14" t="n">
        <v>0</v>
      </c>
      <c r="BA137" s="14" t="n">
        <v>1.223232938164014e-05</v>
      </c>
      <c r="BB137" s="14" t="n">
        <v>6.838888433025764e-06</v>
      </c>
      <c r="BC137" s="14" t="n">
        <v>0.02029011517333458</v>
      </c>
      <c r="BD137" s="14" t="n">
        <v>9.142606556450654e-06</v>
      </c>
      <c r="BE137" s="14" t="n">
        <v>1.778776362153835e-06</v>
      </c>
      <c r="BF137" s="14" t="n">
        <v>0</v>
      </c>
      <c r="BG137" s="14" t="n">
        <v>0</v>
      </c>
      <c r="BH137" s="14" t="n">
        <v>0.000780305093942112</v>
      </c>
      <c r="BI137" s="14" t="n">
        <v>2.924164114270459e-07</v>
      </c>
      <c r="BJ137" s="14" t="n">
        <v>1.277953464115448e-06</v>
      </c>
      <c r="BK137" s="14" t="n">
        <v>0.003315860914450062</v>
      </c>
      <c r="BL137" s="14" t="n">
        <v>2.161970611948569e-06</v>
      </c>
      <c r="BM137" s="14" t="n">
        <v>5.494378082516464e-06</v>
      </c>
      <c r="BN137" s="14" t="n">
        <v>0</v>
      </c>
      <c r="BO137" s="14" t="n">
        <v>1.890206320827646e-05</v>
      </c>
      <c r="BP137" s="14" t="n">
        <v>0</v>
      </c>
      <c r="BQ137" s="14" t="n">
        <v>0</v>
      </c>
      <c r="BR137" s="14" t="n">
        <v>0</v>
      </c>
      <c r="BS137" s="14" t="n">
        <v>9.773670799365841e-07</v>
      </c>
      <c r="BT137" s="14" t="n">
        <v>0</v>
      </c>
      <c r="BU137" s="14" t="n">
        <v>0.001204892361215637</v>
      </c>
      <c r="BV137" s="14" t="n">
        <v>0</v>
      </c>
      <c r="BW137" s="14" t="n">
        <v>4.006712229689992e-05</v>
      </c>
      <c r="BX137" s="14" t="n">
        <v>3.271786028999803e-06</v>
      </c>
      <c r="BY137" s="14" t="n">
        <v>2.405406350373535e-05</v>
      </c>
      <c r="BZ137" s="14" t="n">
        <v>8.097084030427726e-08</v>
      </c>
      <c r="CA137" s="14" t="n">
        <v>2.038064623357966e-05</v>
      </c>
      <c r="CB137" s="14" t="n">
        <v>2.412474578176751e-06</v>
      </c>
      <c r="CC137" s="14" t="n">
        <v>0</v>
      </c>
      <c r="CD137" s="14" t="n">
        <v>0.002098520543997518</v>
      </c>
      <c r="CE137" s="14" t="n">
        <v>0</v>
      </c>
      <c r="CF137" s="14" t="n">
        <v>0</v>
      </c>
      <c r="CG137" s="14" t="n">
        <v>0</v>
      </c>
      <c r="CH137" s="14" t="n">
        <v>0</v>
      </c>
      <c r="CI137" s="14" t="n">
        <v>2.31472442115658e-05</v>
      </c>
      <c r="CJ137" s="14" t="n">
        <v>6.20510202375693e-06</v>
      </c>
      <c r="CK137" s="14" t="n">
        <v>6.973457008796672e-05</v>
      </c>
      <c r="CL137" s="14" t="n">
        <v>0.00111078481376093</v>
      </c>
      <c r="CM137" s="14" t="n">
        <v>0.05303886043214026</v>
      </c>
      <c r="CN137" s="14" t="n">
        <v>0</v>
      </c>
      <c r="CO137" s="14" t="n">
        <v>0</v>
      </c>
      <c r="CP137" s="14" t="n">
        <v>4.619254783132211e-06</v>
      </c>
      <c r="CQ137" s="14" t="n">
        <v>2.828165240059168e-07</v>
      </c>
      <c r="CR137" s="14" t="n">
        <v>0.00236321336456157</v>
      </c>
      <c r="CS137" s="14" t="n">
        <v>2.947367596490925e-06</v>
      </c>
      <c r="CT137" s="14" t="n">
        <v>0.01693427540927398</v>
      </c>
      <c r="CU137" s="14" t="n">
        <v>0.001158227506901941</v>
      </c>
      <c r="CV137" s="14" t="n">
        <v>2.895239406325638e-05</v>
      </c>
      <c r="CW137" s="14" t="n">
        <v>0.0255945025394872</v>
      </c>
      <c r="CX137" s="14" t="n">
        <v>0</v>
      </c>
      <c r="CY137" s="14" t="n">
        <v>0.03526646875357378</v>
      </c>
      <c r="CZ137" s="14" t="n">
        <v>0.001506240666459682</v>
      </c>
      <c r="DA137" s="14" t="n">
        <v>0.01833943273938992</v>
      </c>
      <c r="DB137" s="14" t="n">
        <v>2.128866370182656</v>
      </c>
      <c r="DC137" s="14" t="n">
        <v>0.3146158137561351</v>
      </c>
      <c r="DD137" s="14" t="n">
        <v>0.00794578888002267</v>
      </c>
      <c r="DE137" s="14" t="n">
        <v>0.0002767901007437573</v>
      </c>
      <c r="DF137" s="14" t="n">
        <v>0.01875469189306067</v>
      </c>
      <c r="DG137" s="14" t="n">
        <v>0</v>
      </c>
      <c r="DH137" s="14" t="n">
        <v>0.01473605776408454</v>
      </c>
      <c r="DI137" s="14" t="n">
        <v>0.1685914635274749</v>
      </c>
      <c r="DJ137" s="14" t="n">
        <v>0.02684760132258651</v>
      </c>
      <c r="DK137" s="14" t="n">
        <v>0.1300993822094662</v>
      </c>
      <c r="DL137" s="14" t="n">
        <v>4.56343080899749e-05</v>
      </c>
      <c r="DM137" s="14" t="n">
        <v>0.02259092228120786</v>
      </c>
      <c r="DN137" s="14" t="n">
        <v>0.02603282048737975</v>
      </c>
      <c r="DO137" s="14" t="n">
        <v>0</v>
      </c>
      <c r="DP137" s="14" t="n">
        <v>0.6972026014372771</v>
      </c>
      <c r="DQ137" s="14" t="n">
        <v>0.6972026014372771</v>
      </c>
      <c r="DR137" s="14" t="n">
        <v>0.07789973200416503</v>
      </c>
      <c r="DS137" s="14" t="n">
        <v>0.02298341396297148</v>
      </c>
      <c r="DT137" s="14" t="n">
        <v>0.05686680436304047</v>
      </c>
      <c r="DU137" s="14" t="n">
        <v>0.002372880177922809</v>
      </c>
      <c r="DV137" s="14" t="n">
        <v>0.8385288906338016</v>
      </c>
      <c r="DW137" s="14" t="n">
        <v>1.139673079220934</v>
      </c>
      <c r="DX137" s="14" t="n">
        <v>0.894624550851348</v>
      </c>
      <c r="DY137" s="14" t="n">
        <v>1.134937058682226</v>
      </c>
      <c r="DZ137" s="14" t="n">
        <v>0</v>
      </c>
      <c r="EA137" s="14">
        <f>SUM(C137:DZ137)</f>
        <v/>
      </c>
      <c r="EC137" s="14" t="n">
        <v>37.47522407524368</v>
      </c>
      <c r="ED137" s="14" t="n">
        <v>0</v>
      </c>
      <c r="EE137" s="14" t="n">
        <v>2.742070566546609</v>
      </c>
      <c r="EF137" s="14">
        <f>EA137+EC137+ED137+EE137</f>
        <v/>
      </c>
    </row>
    <row r="138">
      <c r="A138" s="12" t="n">
        <v>125</v>
      </c>
      <c r="B138" s="13" t="inlineStr">
        <is>
          <t>Organizações patronais, sindicais e outros serviços associativos</t>
        </is>
      </c>
      <c r="C138" s="12" t="n">
        <v>0.1427803024305281</v>
      </c>
      <c r="D138" s="12" t="n">
        <v>0.1418368183587935</v>
      </c>
      <c r="E138" s="12" t="n">
        <v>0.1478912712233348</v>
      </c>
      <c r="F138" s="12" t="n">
        <v>0.1474006097988365</v>
      </c>
      <c r="G138" s="12" t="n">
        <v>0.145395751674482</v>
      </c>
      <c r="H138" s="12" t="n">
        <v>0.142923787597919</v>
      </c>
      <c r="I138" s="12" t="n">
        <v>0.1472143355597647</v>
      </c>
      <c r="J138" s="12" t="n">
        <v>0.1425742893725992</v>
      </c>
      <c r="K138" s="12" t="n">
        <v>0.145024055852988</v>
      </c>
      <c r="L138" s="12" t="n">
        <v>0.04432526351124538</v>
      </c>
      <c r="M138" s="12" t="n">
        <v>0.04779600200212726</v>
      </c>
      <c r="N138" s="12" t="n">
        <v>0.04315228142203975</v>
      </c>
      <c r="O138" s="12" t="n">
        <v>0.0390840113913751</v>
      </c>
      <c r="P138" s="12" t="n">
        <v>0.02541600096342981</v>
      </c>
      <c r="Q138" s="12" t="n">
        <v>0.02364188798148029</v>
      </c>
      <c r="R138" s="12" t="n">
        <v>0.04653968253968254</v>
      </c>
      <c r="S138" s="12" t="n">
        <v>0.05855958281701777</v>
      </c>
      <c r="T138" s="12" t="n">
        <v>0.8603014603373762</v>
      </c>
      <c r="U138" s="12" t="n">
        <v>0.4466520232725371</v>
      </c>
      <c r="V138" s="12" t="n">
        <v>0.06349414332871899</v>
      </c>
      <c r="W138" s="12" t="n">
        <v>0.2923814489904464</v>
      </c>
      <c r="X138" s="12" t="n">
        <v>0.2937852503891364</v>
      </c>
      <c r="Y138" s="12" t="n">
        <v>0.2876871117447662</v>
      </c>
      <c r="Z138" s="12" t="n">
        <v>0.2944178082191781</v>
      </c>
      <c r="AA138" s="12" t="n">
        <v>0.277428066781614</v>
      </c>
      <c r="AB138" s="12" t="n">
        <v>0.2883998411816088</v>
      </c>
      <c r="AC138" s="12" t="n">
        <v>0.08601481793813812</v>
      </c>
      <c r="AD138" s="12" t="n">
        <v>0.2742433687895516</v>
      </c>
      <c r="AE138" s="12" t="n">
        <v>0.2644174361725226</v>
      </c>
      <c r="AF138" s="12" t="n">
        <v>0.2740668968162639</v>
      </c>
      <c r="AG138" s="12" t="n">
        <v>0.2684172022962563</v>
      </c>
      <c r="AH138" s="12" t="n">
        <v>0.2626753634328864</v>
      </c>
      <c r="AI138" s="12" t="n">
        <v>0.2775933215899516</v>
      </c>
      <c r="AJ138" s="12" t="n">
        <v>0.2504383821708626</v>
      </c>
      <c r="AK138" s="12" t="n">
        <v>0.1797648871302543</v>
      </c>
      <c r="AL138" s="12" t="n">
        <v>0.02359092820666867</v>
      </c>
      <c r="AM138" s="12" t="n">
        <v>0.0698984622894801</v>
      </c>
      <c r="AN138" s="12" t="n">
        <v>0.06191389594896</v>
      </c>
      <c r="AO138" s="12" t="n">
        <v>0.06940374013620149</v>
      </c>
      <c r="AP138" s="12" t="n">
        <v>0.1319718482951785</v>
      </c>
      <c r="AQ138" s="12" t="n">
        <v>0.06232764813625442</v>
      </c>
      <c r="AR138" s="12" t="n">
        <v>0.09763805166846071</v>
      </c>
      <c r="AS138" s="12" t="n">
        <v>0.1759778100196296</v>
      </c>
      <c r="AT138" s="12" t="n">
        <v>0.1747369470337842</v>
      </c>
      <c r="AU138" s="12" t="n">
        <v>0.0432718634156529</v>
      </c>
      <c r="AV138" s="12" t="n">
        <v>0.164</v>
      </c>
      <c r="AW138" s="12" t="n">
        <v>0.164</v>
      </c>
      <c r="AX138" s="12" t="n">
        <v>0.164</v>
      </c>
      <c r="AY138" s="12" t="n">
        <v>0.164</v>
      </c>
      <c r="AZ138" s="12" t="n">
        <v>0.164</v>
      </c>
      <c r="BA138" s="12" t="n">
        <v>0.1735710078150712</v>
      </c>
      <c r="BB138" s="12" t="n">
        <v>0.08476912883493652</v>
      </c>
      <c r="BC138" s="12" t="n">
        <v>0.131065861223673</v>
      </c>
      <c r="BD138" s="12" t="n">
        <v>0.1451476143761705</v>
      </c>
      <c r="BE138" s="12" t="n">
        <v>0.1419084577796045</v>
      </c>
      <c r="BF138" s="12" t="n">
        <v>0.1421380603374808</v>
      </c>
      <c r="BG138" s="12" t="n">
        <v>0.06725603222725195</v>
      </c>
      <c r="BH138" s="12" t="n">
        <v>0.0922496790546101</v>
      </c>
      <c r="BI138" s="12" t="n">
        <v>0.06838105963105963</v>
      </c>
      <c r="BJ138" s="12" t="n">
        <v>0.06853093252164287</v>
      </c>
      <c r="BK138" s="12" t="n">
        <v>0.138089630975191</v>
      </c>
      <c r="BL138" s="12" t="n">
        <v>0.2170661662671881</v>
      </c>
      <c r="BM138" s="12" t="n">
        <v>0.2158728177581168</v>
      </c>
      <c r="BN138" s="12" t="n">
        <v>0.1815676780380443</v>
      </c>
      <c r="BO138" s="12" t="n">
        <v>0.1901539921377254</v>
      </c>
      <c r="BP138" s="12" t="n">
        <v>0.1894011756622643</v>
      </c>
      <c r="BQ138" s="12" t="n">
        <v>0.1475574639137585</v>
      </c>
      <c r="BR138" s="12" t="n">
        <v>0.1516217378522532</v>
      </c>
      <c r="BS138" s="12" t="n">
        <v>0.07602155851706781</v>
      </c>
      <c r="BT138" s="12" t="n">
        <v>0.07782160674350594</v>
      </c>
      <c r="BU138" s="12" t="n">
        <v>0.2526758304395104</v>
      </c>
      <c r="BV138" s="12" t="n">
        <v>0.1255667297336632</v>
      </c>
      <c r="BW138" s="12" t="n">
        <v>0.1268084640384343</v>
      </c>
      <c r="BX138" s="12" t="n">
        <v>0.1252328819644133</v>
      </c>
      <c r="BY138" s="12" t="n">
        <v>0.1303142057382785</v>
      </c>
      <c r="BZ138" s="12" t="n">
        <v>0.1269396391714307</v>
      </c>
      <c r="CA138" s="12" t="n">
        <v>0.1230634455411405</v>
      </c>
      <c r="CB138" s="12" t="n">
        <v>0.2366800667024001</v>
      </c>
      <c r="CC138" s="12" t="n">
        <v>0.2355457469465814</v>
      </c>
      <c r="CD138" s="12" t="n">
        <v>0.2235952962257812</v>
      </c>
      <c r="CE138" s="12" t="n">
        <v>0.3309892484350168</v>
      </c>
      <c r="CF138" s="12" t="n">
        <v>0.3277766851505678</v>
      </c>
      <c r="CG138" s="12" t="n">
        <v>0.1962005710206995</v>
      </c>
      <c r="CH138" s="12" t="n">
        <v>0.06256921129562099</v>
      </c>
      <c r="CI138" s="12" t="n">
        <v>0.1392343489001294</v>
      </c>
      <c r="CJ138" s="12" t="n">
        <v>0.1372432069379964</v>
      </c>
      <c r="CK138" s="12" t="n">
        <v>0.01720495024297369</v>
      </c>
      <c r="CL138" s="12" t="n">
        <v>0</v>
      </c>
      <c r="CM138" s="12" t="n">
        <v>0</v>
      </c>
      <c r="CN138" s="12" t="n">
        <v>0.00036452110350187</v>
      </c>
      <c r="CO138" s="12" t="n">
        <v>0.1624309381949042</v>
      </c>
      <c r="CP138" s="12" t="n">
        <v>0.004639975088449256</v>
      </c>
      <c r="CQ138" s="12" t="n">
        <v>0.02570787662639281</v>
      </c>
      <c r="CR138" s="12" t="n">
        <v>0.1571501977541525</v>
      </c>
      <c r="CS138" s="12" t="n">
        <v>0.07223965203452939</v>
      </c>
      <c r="CT138" s="12" t="n">
        <v>0.07025120011463781</v>
      </c>
      <c r="CU138" s="12" t="n">
        <v>0.1170107258938245</v>
      </c>
      <c r="CV138" s="12" t="n">
        <v>0.006999709314397242</v>
      </c>
      <c r="CW138" s="12" t="n">
        <v>1.095523416085527</v>
      </c>
      <c r="CX138" s="12" t="n">
        <v>1.176</v>
      </c>
      <c r="CY138" s="12" t="n">
        <v>0.01286089165659758</v>
      </c>
      <c r="CZ138" s="12" t="n">
        <v>0.05530504083096213</v>
      </c>
      <c r="DA138" s="12" t="n">
        <v>0.00297313281514025</v>
      </c>
      <c r="DB138" s="12" t="n">
        <v>0.01399108442503639</v>
      </c>
      <c r="DC138" s="12" t="n">
        <v>0.0643655924284174</v>
      </c>
      <c r="DD138" s="12" t="n">
        <v>0.07194008118234806</v>
      </c>
      <c r="DE138" s="12" t="n">
        <v>0.1159539478888632</v>
      </c>
      <c r="DF138" s="12" t="n">
        <v>0.04433968347911638</v>
      </c>
      <c r="DG138" s="12" t="n">
        <v>0.019</v>
      </c>
      <c r="DH138" s="12" t="n">
        <v>0.08254177890122043</v>
      </c>
      <c r="DI138" s="12" t="n">
        <v>0.05540538429180938</v>
      </c>
      <c r="DJ138" s="12" t="n">
        <v>0.03071869108107244</v>
      </c>
      <c r="DK138" s="12" t="n">
        <v>0.02877995760512199</v>
      </c>
      <c r="DL138" s="12" t="n">
        <v>0.03683421789232615</v>
      </c>
      <c r="DM138" s="12" t="n">
        <v>0.098</v>
      </c>
      <c r="DN138" s="12" t="n">
        <v>0.09738713970574829</v>
      </c>
      <c r="DO138" s="12" t="n">
        <v>0.028</v>
      </c>
      <c r="DP138" s="12" t="n">
        <v>0</v>
      </c>
      <c r="DQ138" s="12" t="n">
        <v>0</v>
      </c>
      <c r="DR138" s="12" t="n">
        <v>0</v>
      </c>
      <c r="DS138" s="12" t="n">
        <v>0</v>
      </c>
      <c r="DT138" s="12" t="n">
        <v>0</v>
      </c>
      <c r="DU138" s="12" t="n">
        <v>0</v>
      </c>
      <c r="DV138" s="12" t="n">
        <v>0.00421947585239723</v>
      </c>
      <c r="DW138" s="12" t="n">
        <v>0.011</v>
      </c>
      <c r="DX138" s="12" t="n">
        <v>0.041628628386746</v>
      </c>
      <c r="DY138" s="12" t="n">
        <v>0.01160713196217266</v>
      </c>
      <c r="DZ138" s="12" t="n">
        <v>0</v>
      </c>
      <c r="EA138" s="12">
        <f>SUM(C138:DZ138)</f>
        <v/>
      </c>
      <c r="EC138" s="12" t="n">
        <v>85.955</v>
      </c>
      <c r="ED138" s="12" t="n">
        <v>0</v>
      </c>
      <c r="EE138" s="12" t="n">
        <v>0</v>
      </c>
      <c r="EF138" s="12">
        <f>EA138+EC138+ED138+EE138</f>
        <v/>
      </c>
    </row>
    <row r="139">
      <c r="A139" s="14" t="n">
        <v>126</v>
      </c>
      <c r="B139" s="9" t="inlineStr">
        <is>
          <t>Manutenção de computadores, telefones e objetos domésticos</t>
        </is>
      </c>
      <c r="C139" s="14" t="n">
        <v>0.01030081152535916</v>
      </c>
      <c r="D139" s="14" t="n">
        <v>0.00211849846269866</v>
      </c>
      <c r="E139" s="14" t="n">
        <v>0</v>
      </c>
      <c r="F139" s="14" t="n">
        <v>1.345234721252957e-07</v>
      </c>
      <c r="G139" s="14" t="n">
        <v>2.903947404114562e-06</v>
      </c>
      <c r="H139" s="14" t="n">
        <v>0.004139296721429394</v>
      </c>
      <c r="I139" s="14" t="n">
        <v>0</v>
      </c>
      <c r="J139" s="14" t="n">
        <v>0.006051941660821317</v>
      </c>
      <c r="K139" s="14" t="n">
        <v>0.03739232641304872</v>
      </c>
      <c r="L139" s="14" t="n">
        <v>0.002496038218447004</v>
      </c>
      <c r="M139" s="14" t="n">
        <v>2.065384325918752e-05</v>
      </c>
      <c r="N139" s="14" t="n">
        <v>0</v>
      </c>
      <c r="O139" s="14" t="n">
        <v>4.01562650036135e-06</v>
      </c>
      <c r="P139" s="14" t="n">
        <v>0.009019094289874852</v>
      </c>
      <c r="Q139" s="14" t="n">
        <v>0.007164561164340985</v>
      </c>
      <c r="R139" s="14" t="n">
        <v>0.0001320116555478874</v>
      </c>
      <c r="S139" s="14" t="n">
        <v>0.02931597311866579</v>
      </c>
      <c r="T139" s="14" t="n">
        <v>0.1221883486612942</v>
      </c>
      <c r="U139" s="14" t="n">
        <v>0.0001097465008565395</v>
      </c>
      <c r="V139" s="14" t="n">
        <v>0.001918071244592803</v>
      </c>
      <c r="W139" s="14" t="n">
        <v>0.04097114404205281</v>
      </c>
      <c r="X139" s="14" t="n">
        <v>3.811503190490526e-05</v>
      </c>
      <c r="Y139" s="14" t="n">
        <v>0.2052746761343858</v>
      </c>
      <c r="Z139" s="14" t="n">
        <v>2.629104625769307e-05</v>
      </c>
      <c r="AA139" s="14" t="n">
        <v>0.5273686130070926</v>
      </c>
      <c r="AB139" s="14" t="n">
        <v>2.703679085574341e-05</v>
      </c>
      <c r="AC139" s="14" t="n">
        <v>2.71675992260172e-05</v>
      </c>
      <c r="AD139" s="14" t="n">
        <v>0.02728879181716534</v>
      </c>
      <c r="AE139" s="14" t="n">
        <v>0.3347439778672551</v>
      </c>
      <c r="AF139" s="14" t="n">
        <v>0.09843886077061202</v>
      </c>
      <c r="AG139" s="14" t="n">
        <v>0.2323121506376002</v>
      </c>
      <c r="AH139" s="14" t="n">
        <v>0.1746071610304138</v>
      </c>
      <c r="AI139" s="14" t="n">
        <v>0.03798295931291968</v>
      </c>
      <c r="AJ139" s="14" t="n">
        <v>0.8884829114799597</v>
      </c>
      <c r="AK139" s="14" t="n">
        <v>0.06542929515353897</v>
      </c>
      <c r="AL139" s="14" t="n">
        <v>4.612187147639757e-07</v>
      </c>
      <c r="AM139" s="14" t="n">
        <v>0.01249079457927858</v>
      </c>
      <c r="AN139" s="14" t="n">
        <v>0.01483152664572325</v>
      </c>
      <c r="AO139" s="14" t="n">
        <v>0.02256426700442882</v>
      </c>
      <c r="AP139" s="14" t="n">
        <v>0.05132068322176619</v>
      </c>
      <c r="AQ139" s="14" t="n">
        <v>0.003956325596900877</v>
      </c>
      <c r="AR139" s="14" t="n">
        <v>0.008319144547926972</v>
      </c>
      <c r="AS139" s="14" t="n">
        <v>0</v>
      </c>
      <c r="AT139" s="14" t="n">
        <v>0.008286645354689433</v>
      </c>
      <c r="AU139" s="14" t="n">
        <v>0.07982273243454503</v>
      </c>
      <c r="AV139" s="14" t="n">
        <v>0</v>
      </c>
      <c r="AW139" s="14" t="n">
        <v>0</v>
      </c>
      <c r="AX139" s="14" t="n">
        <v>0</v>
      </c>
      <c r="AY139" s="14" t="n">
        <v>0</v>
      </c>
      <c r="AZ139" s="14" t="n">
        <v>0</v>
      </c>
      <c r="BA139" s="14" t="n">
        <v>0.06697868910594322</v>
      </c>
      <c r="BB139" s="14" t="n">
        <v>0.0371457591269676</v>
      </c>
      <c r="BC139" s="14" t="n">
        <v>0.02743656262393592</v>
      </c>
      <c r="BD139" s="14" t="n">
        <v>0.04879945363934461</v>
      </c>
      <c r="BE139" s="14" t="n">
        <v>0.009557074770351047</v>
      </c>
      <c r="BF139" s="14" t="n">
        <v>0.0003390044334190497</v>
      </c>
      <c r="BG139" s="14" t="n">
        <v>2.195906710459712e-05</v>
      </c>
      <c r="BH139" s="14" t="n">
        <v>0.002142986823945412</v>
      </c>
      <c r="BI139" s="14" t="n">
        <v>0.001687111016295799</v>
      </c>
      <c r="BJ139" s="14" t="n">
        <v>0.006867430284739041</v>
      </c>
      <c r="BK139" s="14" t="n">
        <v>0.4788008461918791</v>
      </c>
      <c r="BL139" s="14" t="n">
        <v>0.01199280817532448</v>
      </c>
      <c r="BM139" s="14" t="n">
        <v>0.0305544681614256</v>
      </c>
      <c r="BN139" s="14" t="n">
        <v>0.002383142195762675</v>
      </c>
      <c r="BO139" s="14" t="n">
        <v>0.1028739819821236</v>
      </c>
      <c r="BP139" s="14" t="n">
        <v>0.002030673727721222</v>
      </c>
      <c r="BQ139" s="14" t="n">
        <v>0.02465598625134719</v>
      </c>
      <c r="BR139" s="14" t="n">
        <v>0.02523653018024186</v>
      </c>
      <c r="BS139" s="14" t="n">
        <v>0.009097163809117063</v>
      </c>
      <c r="BT139" s="14" t="n">
        <v>0.004057061668374482</v>
      </c>
      <c r="BU139" s="14" t="n">
        <v>0.07429045823846119</v>
      </c>
      <c r="BV139" s="14" t="n">
        <v>0.2640966532854953</v>
      </c>
      <c r="BW139" s="14" t="n">
        <v>0.4706339855615149</v>
      </c>
      <c r="BX139" s="14" t="n">
        <v>0.28174385294784</v>
      </c>
      <c r="BY139" s="14" t="n">
        <v>0.3562396268851229</v>
      </c>
      <c r="BZ139" s="14" t="n">
        <v>0.07778962481188688</v>
      </c>
      <c r="CA139" s="14" t="n">
        <v>0.1881061224285061</v>
      </c>
      <c r="CB139" s="14" t="n">
        <v>0.03862819095719843</v>
      </c>
      <c r="CC139" s="14" t="n">
        <v>0.0256471778834797</v>
      </c>
      <c r="CD139" s="14" t="n">
        <v>0.07068263707444072</v>
      </c>
      <c r="CE139" s="14" t="n">
        <v>0.001919088858474655</v>
      </c>
      <c r="CF139" s="14" t="n">
        <v>0.002461579172634264</v>
      </c>
      <c r="CG139" s="14" t="n">
        <v>0.003390718414006935</v>
      </c>
      <c r="CH139" s="14" t="n">
        <v>0.001486619172225768</v>
      </c>
      <c r="CI139" s="14" t="n">
        <v>0.1276715380935576</v>
      </c>
      <c r="CJ139" s="14" t="n">
        <v>0.03875181102279913</v>
      </c>
      <c r="CK139" s="14" t="n">
        <v>0.2992007353493468</v>
      </c>
      <c r="CL139" s="14" t="n">
        <v>0.8867590965388257</v>
      </c>
      <c r="CM139" s="14" t="n">
        <v>0.07066612488866233</v>
      </c>
      <c r="CN139" s="14" t="n">
        <v>0.1795214299017134</v>
      </c>
      <c r="CO139" s="14" t="n">
        <v>0.168357109248808</v>
      </c>
      <c r="CP139" s="14" t="n">
        <v>0.1729708494566106</v>
      </c>
      <c r="CQ139" s="14" t="n">
        <v>0.08131465848716422</v>
      </c>
      <c r="CR139" s="14" t="n">
        <v>4.073991424412211</v>
      </c>
      <c r="CS139" s="14" t="n">
        <v>0.5657434304764768</v>
      </c>
      <c r="CT139" s="14" t="n">
        <v>0.5618797628741694</v>
      </c>
      <c r="CU139" s="14" t="n">
        <v>0.05640948587100455</v>
      </c>
      <c r="CV139" s="14" t="n">
        <v>0.000998157951214169</v>
      </c>
      <c r="CW139" s="14" t="n">
        <v>0.2926945673024655</v>
      </c>
      <c r="CX139" s="14" t="n">
        <v>0.2101574782608696</v>
      </c>
      <c r="CY139" s="14" t="n">
        <v>0.08244520997093546</v>
      </c>
      <c r="CZ139" s="14" t="n">
        <v>0.2332755239113503</v>
      </c>
      <c r="DA139" s="14" t="n">
        <v>0.06506876534212336</v>
      </c>
      <c r="DB139" s="14" t="n">
        <v>0.2115742145328355</v>
      </c>
      <c r="DC139" s="14" t="n">
        <v>3.975401062645262</v>
      </c>
      <c r="DD139" s="14" t="n">
        <v>2.018820311630857</v>
      </c>
      <c r="DE139" s="14" t="n">
        <v>1.74714885754657</v>
      </c>
      <c r="DF139" s="14" t="n">
        <v>0.2763503204069092</v>
      </c>
      <c r="DG139" s="14" t="n">
        <v>0.1487415942028985</v>
      </c>
      <c r="DH139" s="14" t="n">
        <v>0.5814228830034842</v>
      </c>
      <c r="DI139" s="14" t="n">
        <v>0.4468532480483713</v>
      </c>
      <c r="DJ139" s="14" t="n">
        <v>0.08644580256315135</v>
      </c>
      <c r="DK139" s="14" t="n">
        <v>0.2362899751751929</v>
      </c>
      <c r="DL139" s="14" t="n">
        <v>0.4339905898707196</v>
      </c>
      <c r="DM139" s="14" t="n">
        <v>1.926923362318841</v>
      </c>
      <c r="DN139" s="14" t="n">
        <v>1.921008733051869</v>
      </c>
      <c r="DO139" s="14" t="n">
        <v>0.02015208695652174</v>
      </c>
      <c r="DP139" s="14" t="n">
        <v>0.9289152463768116</v>
      </c>
      <c r="DQ139" s="14" t="n">
        <v>0.9289152463768116</v>
      </c>
      <c r="DR139" s="14" t="n">
        <v>0.1065181739130435</v>
      </c>
      <c r="DS139" s="14" t="n">
        <v>0.7301326149608706</v>
      </c>
      <c r="DT139" s="14" t="n">
        <v>0.3819300289855072</v>
      </c>
      <c r="DU139" s="14" t="n">
        <v>0.9937475760621994</v>
      </c>
      <c r="DV139" s="14" t="n">
        <v>0.1092511528287482</v>
      </c>
      <c r="DW139" s="14" t="n">
        <v>0.2389461739130435</v>
      </c>
      <c r="DX139" s="14" t="n">
        <v>1.011468550724638</v>
      </c>
      <c r="DY139" s="14" t="n">
        <v>0.2552315416387146</v>
      </c>
      <c r="DZ139" s="14" t="n">
        <v>0</v>
      </c>
      <c r="EA139" s="14">
        <f>SUM(C139:DZ139)</f>
        <v/>
      </c>
      <c r="EC139" s="14" t="n">
        <v>11.74386857971014</v>
      </c>
      <c r="ED139" s="14" t="n">
        <v>0</v>
      </c>
      <c r="EE139" s="14" t="n">
        <v>0</v>
      </c>
      <c r="EF139" s="14">
        <f>EA139+EC139+ED139+EE139</f>
        <v/>
      </c>
    </row>
    <row r="140">
      <c r="A140" s="12" t="n">
        <v>127</v>
      </c>
      <c r="B140" s="13" t="inlineStr">
        <is>
          <t>Serviços pessoais</t>
        </is>
      </c>
      <c r="C140" s="12" t="n">
        <v>3.279916174729061e-05</v>
      </c>
      <c r="D140" s="12" t="n">
        <v>6.709560397815203e-06</v>
      </c>
      <c r="E140" s="12" t="n">
        <v>0</v>
      </c>
      <c r="F140" s="12" t="n">
        <v>0</v>
      </c>
      <c r="G140" s="12" t="n">
        <v>0</v>
      </c>
      <c r="H140" s="12" t="n">
        <v>1.313877006143359e-05</v>
      </c>
      <c r="I140" s="12" t="n">
        <v>0</v>
      </c>
      <c r="J140" s="12" t="n">
        <v>1.924797838954216e-05</v>
      </c>
      <c r="K140" s="12" t="n">
        <v>7.49323925680125e-07</v>
      </c>
      <c r="L140" s="12" t="n">
        <v>5.81440390930744e-06</v>
      </c>
      <c r="M140" s="12" t="n">
        <v>0</v>
      </c>
      <c r="N140" s="12" t="n">
        <v>0</v>
      </c>
      <c r="O140" s="12" t="n">
        <v>0</v>
      </c>
      <c r="P140" s="12" t="n">
        <v>0</v>
      </c>
      <c r="Q140" s="12" t="n">
        <v>0</v>
      </c>
      <c r="R140" s="12" t="n">
        <v>0</v>
      </c>
      <c r="S140" s="12" t="n">
        <v>2.444599115064776e-06</v>
      </c>
      <c r="T140" s="12" t="n">
        <v>0</v>
      </c>
      <c r="U140" s="12" t="n">
        <v>0</v>
      </c>
      <c r="V140" s="12" t="n">
        <v>0</v>
      </c>
      <c r="W140" s="12" t="n">
        <v>0</v>
      </c>
      <c r="X140" s="12" t="n">
        <v>0</v>
      </c>
      <c r="Y140" s="12" t="n">
        <v>0</v>
      </c>
      <c r="Z140" s="12" t="n">
        <v>0</v>
      </c>
      <c r="AA140" s="12" t="n">
        <v>0</v>
      </c>
      <c r="AB140" s="12" t="n">
        <v>0</v>
      </c>
      <c r="AC140" s="12" t="n">
        <v>0</v>
      </c>
      <c r="AD140" s="12" t="n">
        <v>0</v>
      </c>
      <c r="AE140" s="12" t="n">
        <v>0</v>
      </c>
      <c r="AF140" s="12" t="n">
        <v>0</v>
      </c>
      <c r="AG140" s="12" t="n">
        <v>0</v>
      </c>
      <c r="AH140" s="12" t="n">
        <v>0</v>
      </c>
      <c r="AI140" s="12" t="n">
        <v>0</v>
      </c>
      <c r="AJ140" s="12" t="n">
        <v>0</v>
      </c>
      <c r="AK140" s="12" t="n">
        <v>0</v>
      </c>
      <c r="AL140" s="12" t="n">
        <v>0</v>
      </c>
      <c r="AM140" s="12" t="n">
        <v>0</v>
      </c>
      <c r="AN140" s="12" t="n">
        <v>0</v>
      </c>
      <c r="AO140" s="12" t="n">
        <v>0</v>
      </c>
      <c r="AP140" s="12" t="n">
        <v>0</v>
      </c>
      <c r="AQ140" s="12" t="n">
        <v>0</v>
      </c>
      <c r="AR140" s="12" t="n">
        <v>0</v>
      </c>
      <c r="AS140" s="12" t="n">
        <v>0</v>
      </c>
      <c r="AT140" s="12" t="n">
        <v>0</v>
      </c>
      <c r="AU140" s="12" t="n">
        <v>0</v>
      </c>
      <c r="AV140" s="12" t="n">
        <v>0</v>
      </c>
      <c r="AW140" s="12" t="n">
        <v>0</v>
      </c>
      <c r="AX140" s="12" t="n">
        <v>0</v>
      </c>
      <c r="AY140" s="12" t="n">
        <v>0</v>
      </c>
      <c r="AZ140" s="12" t="n">
        <v>0</v>
      </c>
      <c r="BA140" s="12" t="n">
        <v>0</v>
      </c>
      <c r="BB140" s="12" t="n">
        <v>0</v>
      </c>
      <c r="BC140" s="12" t="n">
        <v>9.023085776902361e-05</v>
      </c>
      <c r="BD140" s="12" t="n">
        <v>0</v>
      </c>
      <c r="BE140" s="12" t="n">
        <v>0</v>
      </c>
      <c r="BF140" s="12" t="n">
        <v>0</v>
      </c>
      <c r="BG140" s="12" t="n">
        <v>0</v>
      </c>
      <c r="BH140" s="12" t="n">
        <v>3.311905124550544e-06</v>
      </c>
      <c r="BI140" s="12" t="n">
        <v>0</v>
      </c>
      <c r="BJ140" s="12" t="n">
        <v>0</v>
      </c>
      <c r="BK140" s="12" t="n">
        <v>1.369619092129742e-05</v>
      </c>
      <c r="BL140" s="12" t="n">
        <v>0</v>
      </c>
      <c r="BM140" s="12" t="n">
        <v>0</v>
      </c>
      <c r="BN140" s="12" t="n">
        <v>0</v>
      </c>
      <c r="BO140" s="12" t="n">
        <v>0</v>
      </c>
      <c r="BP140" s="12" t="n">
        <v>0</v>
      </c>
      <c r="BQ140" s="12" t="n">
        <v>0</v>
      </c>
      <c r="BR140" s="12" t="n">
        <v>0</v>
      </c>
      <c r="BS140" s="12" t="n">
        <v>0</v>
      </c>
      <c r="BT140" s="12" t="n">
        <v>0</v>
      </c>
      <c r="BU140" s="12" t="n">
        <v>5.086119267968349e-06</v>
      </c>
      <c r="BV140" s="12" t="n">
        <v>0</v>
      </c>
      <c r="BW140" s="12" t="n">
        <v>0</v>
      </c>
      <c r="BX140" s="12" t="n">
        <v>0</v>
      </c>
      <c r="BY140" s="12" t="n">
        <v>0</v>
      </c>
      <c r="BZ140" s="12" t="n">
        <v>0</v>
      </c>
      <c r="CA140" s="12" t="n">
        <v>0</v>
      </c>
      <c r="CB140" s="12" t="n">
        <v>0</v>
      </c>
      <c r="CC140" s="12" t="n">
        <v>0</v>
      </c>
      <c r="CD140" s="12" t="n">
        <v>8.881870056161095e-06</v>
      </c>
      <c r="CE140" s="12" t="n">
        <v>0</v>
      </c>
      <c r="CF140" s="12" t="n">
        <v>0</v>
      </c>
      <c r="CG140" s="12" t="n">
        <v>0</v>
      </c>
      <c r="CH140" s="12" t="n">
        <v>0</v>
      </c>
      <c r="CI140" s="12" t="n">
        <v>0</v>
      </c>
      <c r="CJ140" s="12" t="n">
        <v>0</v>
      </c>
      <c r="CK140" s="12" t="n">
        <v>6.551295074742716e-08</v>
      </c>
      <c r="CL140" s="12" t="n">
        <v>4.714584007624925e-06</v>
      </c>
      <c r="CM140" s="12" t="n">
        <v>0.0002251166563300149</v>
      </c>
      <c r="CN140" s="12" t="n">
        <v>0</v>
      </c>
      <c r="CO140" s="12" t="n">
        <v>0</v>
      </c>
      <c r="CP140" s="12" t="n">
        <v>1.960583585398857e-08</v>
      </c>
      <c r="CQ140" s="12" t="n">
        <v>0</v>
      </c>
      <c r="CR140" s="12" t="n">
        <v>0.0003353879422303838</v>
      </c>
      <c r="CS140" s="12" t="n">
        <v>0</v>
      </c>
      <c r="CT140" s="12" t="n">
        <v>7.187536508980612e-05</v>
      </c>
      <c r="CU140" s="12" t="n">
        <v>4.915948447965038e-06</v>
      </c>
      <c r="CV140" s="12" t="n">
        <v>1.228847318959308e-07</v>
      </c>
      <c r="CW140" s="12" t="n">
        <v>0.0001085895745360515</v>
      </c>
      <c r="CX140" s="12" t="n">
        <v>0</v>
      </c>
      <c r="CY140" s="12" t="n">
        <v>0.1374686727804655</v>
      </c>
      <c r="CZ140" s="12" t="n">
        <v>0.02628231276911648</v>
      </c>
      <c r="DA140" s="12" t="n">
        <v>7.783825818649434e-05</v>
      </c>
      <c r="DB140" s="12" t="n">
        <v>1.884489683542702e-06</v>
      </c>
      <c r="DC140" s="12" t="n">
        <v>3.545210529275082e-08</v>
      </c>
      <c r="DD140" s="12" t="n">
        <v>0.00499247347854001</v>
      </c>
      <c r="DE140" s="12" t="n">
        <v>0.7276722322409201</v>
      </c>
      <c r="DF140" s="12" t="n">
        <v>0.03963074357694191</v>
      </c>
      <c r="DG140" s="12" t="n">
        <v>0.001972791485857274</v>
      </c>
      <c r="DH140" s="12" t="n">
        <v>8.006016239655393e-05</v>
      </c>
      <c r="DI140" s="12" t="n">
        <v>0.05442103558304025</v>
      </c>
      <c r="DJ140" s="12" t="n">
        <v>0.0002053454468190524</v>
      </c>
      <c r="DK140" s="12" t="n">
        <v>0.4630695465686761</v>
      </c>
      <c r="DL140" s="12" t="n">
        <v>0.01030363842822457</v>
      </c>
      <c r="DM140" s="12" t="n">
        <v>0.01972791485857274</v>
      </c>
      <c r="DN140" s="12" t="n">
        <v>0.01965524480338369</v>
      </c>
      <c r="DO140" s="12" t="n">
        <v>0</v>
      </c>
      <c r="DP140" s="12" t="n">
        <v>0.002959187228785911</v>
      </c>
      <c r="DQ140" s="12" t="n">
        <v>0.002959187228785911</v>
      </c>
      <c r="DR140" s="12" t="n">
        <v>0.04142862120300277</v>
      </c>
      <c r="DS140" s="12" t="n">
        <v>0.0003469857074857979</v>
      </c>
      <c r="DT140" s="12" t="n">
        <v>1.322756691267302</v>
      </c>
      <c r="DU140" s="12" t="n">
        <v>2.109937875638272</v>
      </c>
      <c r="DV140" s="12" t="n">
        <v>0.026555002827938</v>
      </c>
      <c r="DW140" s="12" t="n">
        <v>0.4843203097779608</v>
      </c>
      <c r="DX140" s="12" t="n">
        <v>0.3801183716214255</v>
      </c>
      <c r="DY140" s="12" t="n">
        <v>0.4823062937505939</v>
      </c>
      <c r="DZ140" s="12" t="n">
        <v>0</v>
      </c>
      <c r="EA140" s="12">
        <f>SUM(C140:DZ140)</f>
        <v/>
      </c>
      <c r="EC140" s="12" t="n">
        <v>56.82034037566121</v>
      </c>
      <c r="ED140" s="12" t="n">
        <v>0</v>
      </c>
      <c r="EE140" s="12" t="n">
        <v>0</v>
      </c>
      <c r="EF140" s="12">
        <f>EA140+EC140+ED140+EE140</f>
        <v/>
      </c>
    </row>
    <row r="141">
      <c r="A141" s="14" t="n">
        <v>128</v>
      </c>
      <c r="B141" s="9" t="inlineStr">
        <is>
          <t>Serviços domésticos</t>
        </is>
      </c>
      <c r="C141" s="14" t="n">
        <v>0</v>
      </c>
      <c r="D141" s="14" t="n">
        <v>0</v>
      </c>
      <c r="E141" s="14" t="n">
        <v>0</v>
      </c>
      <c r="F141" s="14" t="n">
        <v>0</v>
      </c>
      <c r="G141" s="14" t="n">
        <v>0</v>
      </c>
      <c r="H141" s="14" t="n">
        <v>0</v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</v>
      </c>
      <c r="O141" s="14" t="n">
        <v>0</v>
      </c>
      <c r="P141" s="14" t="n">
        <v>0</v>
      </c>
      <c r="Q141" s="14" t="n">
        <v>0</v>
      </c>
      <c r="R141" s="14" t="n">
        <v>0</v>
      </c>
      <c r="S141" s="14" t="n">
        <v>0</v>
      </c>
      <c r="T141" s="14" t="n">
        <v>0</v>
      </c>
      <c r="U141" s="14" t="n">
        <v>0</v>
      </c>
      <c r="V141" s="14" t="n">
        <v>0</v>
      </c>
      <c r="W141" s="14" t="n">
        <v>0</v>
      </c>
      <c r="X141" s="14" t="n">
        <v>0</v>
      </c>
      <c r="Y141" s="14" t="n">
        <v>0</v>
      </c>
      <c r="Z141" s="14" t="n">
        <v>0</v>
      </c>
      <c r="AA141" s="14" t="n">
        <v>0</v>
      </c>
      <c r="AB141" s="14" t="n">
        <v>0</v>
      </c>
      <c r="AC141" s="14" t="n">
        <v>0</v>
      </c>
      <c r="AD141" s="14" t="n">
        <v>0</v>
      </c>
      <c r="AE141" s="14" t="n">
        <v>0</v>
      </c>
      <c r="AF141" s="14" t="n">
        <v>0</v>
      </c>
      <c r="AG141" s="14" t="n">
        <v>0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0</v>
      </c>
      <c r="AN141" s="14" t="n">
        <v>0</v>
      </c>
      <c r="AO141" s="14" t="n">
        <v>0</v>
      </c>
      <c r="AP141" s="14" t="n">
        <v>0</v>
      </c>
      <c r="AQ141" s="14" t="n">
        <v>0</v>
      </c>
      <c r="AR141" s="14" t="n">
        <v>0</v>
      </c>
      <c r="AS141" s="14" t="n">
        <v>0</v>
      </c>
      <c r="AT141" s="14" t="n">
        <v>0</v>
      </c>
      <c r="AU141" s="14" t="n">
        <v>0</v>
      </c>
      <c r="AV141" s="14" t="n">
        <v>0</v>
      </c>
      <c r="AW141" s="14" t="n">
        <v>0</v>
      </c>
      <c r="AX141" s="14" t="n">
        <v>0</v>
      </c>
      <c r="AY141" s="14" t="n">
        <v>0</v>
      </c>
      <c r="AZ141" s="14" t="n">
        <v>0</v>
      </c>
      <c r="BA141" s="14" t="n">
        <v>0</v>
      </c>
      <c r="BB141" s="14" t="n">
        <v>0</v>
      </c>
      <c r="BC141" s="14" t="n">
        <v>0</v>
      </c>
      <c r="BD141" s="14" t="n">
        <v>0</v>
      </c>
      <c r="BE141" s="14" t="n">
        <v>0</v>
      </c>
      <c r="BF141" s="14" t="n">
        <v>0</v>
      </c>
      <c r="BG141" s="14" t="n">
        <v>0</v>
      </c>
      <c r="BH141" s="14" t="n">
        <v>0</v>
      </c>
      <c r="BI141" s="14" t="n">
        <v>0</v>
      </c>
      <c r="BJ141" s="14" t="n">
        <v>0</v>
      </c>
      <c r="BK141" s="14" t="n">
        <v>0</v>
      </c>
      <c r="BL141" s="14" t="n">
        <v>0</v>
      </c>
      <c r="BM141" s="14" t="n">
        <v>0</v>
      </c>
      <c r="BN141" s="14" t="n">
        <v>0</v>
      </c>
      <c r="BO141" s="14" t="n">
        <v>0</v>
      </c>
      <c r="BP141" s="14" t="n">
        <v>0</v>
      </c>
      <c r="BQ141" s="14" t="n">
        <v>0</v>
      </c>
      <c r="BR141" s="14" t="n">
        <v>0</v>
      </c>
      <c r="BS141" s="14" t="n">
        <v>0</v>
      </c>
      <c r="BT141" s="14" t="n">
        <v>0</v>
      </c>
      <c r="BU141" s="14" t="n">
        <v>0</v>
      </c>
      <c r="BV141" s="14" t="n">
        <v>0</v>
      </c>
      <c r="BW141" s="14" t="n">
        <v>0</v>
      </c>
      <c r="BX141" s="14" t="n">
        <v>0</v>
      </c>
      <c r="BY141" s="14" t="n">
        <v>0</v>
      </c>
      <c r="BZ141" s="14" t="n">
        <v>0</v>
      </c>
      <c r="CA141" s="14" t="n">
        <v>0</v>
      </c>
      <c r="CB141" s="14" t="n">
        <v>0</v>
      </c>
      <c r="CC141" s="14" t="n">
        <v>0</v>
      </c>
      <c r="CD141" s="14" t="n">
        <v>0</v>
      </c>
      <c r="CE141" s="14" t="n">
        <v>0</v>
      </c>
      <c r="CF141" s="14" t="n">
        <v>0</v>
      </c>
      <c r="CG141" s="14" t="n">
        <v>0</v>
      </c>
      <c r="CH141" s="14" t="n">
        <v>0</v>
      </c>
      <c r="CI141" s="14" t="n">
        <v>0</v>
      </c>
      <c r="CJ141" s="14" t="n">
        <v>0</v>
      </c>
      <c r="CK141" s="14" t="n">
        <v>0</v>
      </c>
      <c r="CL141" s="14" t="n">
        <v>0</v>
      </c>
      <c r="CM141" s="14" t="n">
        <v>0</v>
      </c>
      <c r="CN141" s="14" t="n">
        <v>0</v>
      </c>
      <c r="CO141" s="14" t="n">
        <v>0</v>
      </c>
      <c r="CP141" s="14" t="n">
        <v>0</v>
      </c>
      <c r="CQ141" s="14" t="n">
        <v>0</v>
      </c>
      <c r="CR141" s="14" t="n">
        <v>0</v>
      </c>
      <c r="CS141" s="14" t="n">
        <v>0</v>
      </c>
      <c r="CT141" s="14" t="n">
        <v>0</v>
      </c>
      <c r="CU141" s="14" t="n">
        <v>0</v>
      </c>
      <c r="CV141" s="14" t="n">
        <v>0</v>
      </c>
      <c r="CW141" s="14" t="n">
        <v>0</v>
      </c>
      <c r="CX141" s="14" t="n">
        <v>0</v>
      </c>
      <c r="CY141" s="14" t="n">
        <v>0</v>
      </c>
      <c r="CZ141" s="14" t="n">
        <v>0</v>
      </c>
      <c r="DA141" s="14" t="n">
        <v>0</v>
      </c>
      <c r="DB141" s="14" t="n">
        <v>0</v>
      </c>
      <c r="DC141" s="14" t="n">
        <v>0</v>
      </c>
      <c r="DD141" s="14" t="n">
        <v>0</v>
      </c>
      <c r="DE141" s="14" t="n">
        <v>0</v>
      </c>
      <c r="DF141" s="14" t="n">
        <v>0</v>
      </c>
      <c r="DG141" s="14" t="n">
        <v>0</v>
      </c>
      <c r="DH141" s="14" t="n">
        <v>0</v>
      </c>
      <c r="DI141" s="14" t="n">
        <v>0</v>
      </c>
      <c r="DJ141" s="14" t="n">
        <v>0</v>
      </c>
      <c r="DK141" s="14" t="n">
        <v>0</v>
      </c>
      <c r="DL141" s="14" t="n">
        <v>0</v>
      </c>
      <c r="DM141" s="14" t="n">
        <v>0</v>
      </c>
      <c r="DN141" s="14" t="n">
        <v>0</v>
      </c>
      <c r="DO141" s="14" t="n">
        <v>0</v>
      </c>
      <c r="DP141" s="14" t="n">
        <v>0</v>
      </c>
      <c r="DQ141" s="14" t="n">
        <v>0</v>
      </c>
      <c r="DR141" s="14" t="n">
        <v>0</v>
      </c>
      <c r="DS141" s="14" t="n">
        <v>0</v>
      </c>
      <c r="DT141" s="14" t="n">
        <v>0</v>
      </c>
      <c r="DU141" s="14" t="n">
        <v>0</v>
      </c>
      <c r="DV141" s="14" t="n">
        <v>0</v>
      </c>
      <c r="DW141" s="14" t="n">
        <v>0</v>
      </c>
      <c r="DX141" s="14" t="n">
        <v>0</v>
      </c>
      <c r="DY141" s="14" t="n">
        <v>0</v>
      </c>
      <c r="DZ141" s="14" t="n">
        <v>0</v>
      </c>
      <c r="EA141" s="14">
        <f>SUM(C141:DZ141)</f>
        <v/>
      </c>
      <c r="EC141" s="14" t="n">
        <v>75.158</v>
      </c>
      <c r="ED141" s="14" t="n">
        <v>0</v>
      </c>
      <c r="EE141" s="14" t="n">
        <v>0</v>
      </c>
      <c r="EF141" s="14">
        <f>EA141+EC141+ED141+EE141</f>
        <v/>
      </c>
    </row>
    <row r="142">
      <c r="B142" s="15" t="inlineStr">
        <is>
          <t>Total</t>
        </is>
      </c>
      <c r="C142" s="16">
        <f>SUM(C14:C141)</f>
        <v/>
      </c>
      <c r="D142" s="16">
        <f>SUM(D14:D141)</f>
        <v/>
      </c>
      <c r="E142" s="16">
        <f>SUM(E14:E141)</f>
        <v/>
      </c>
      <c r="F142" s="16">
        <f>SUM(F14:F141)</f>
        <v/>
      </c>
      <c r="G142" s="16">
        <f>SUM(G14:G141)</f>
        <v/>
      </c>
      <c r="H142" s="16">
        <f>SUM(H14:H141)</f>
        <v/>
      </c>
      <c r="I142" s="16">
        <f>SUM(I14:I141)</f>
        <v/>
      </c>
      <c r="J142" s="16">
        <f>SUM(J14:J141)</f>
        <v/>
      </c>
      <c r="K142" s="16">
        <f>SUM(K14:K141)</f>
        <v/>
      </c>
      <c r="L142" s="16">
        <f>SUM(L14:L141)</f>
        <v/>
      </c>
      <c r="M142" s="16">
        <f>SUM(M14:M141)</f>
        <v/>
      </c>
      <c r="N142" s="16">
        <f>SUM(N14:N141)</f>
        <v/>
      </c>
      <c r="O142" s="16">
        <f>SUM(O14:O141)</f>
        <v/>
      </c>
      <c r="P142" s="16">
        <f>SUM(P14:P141)</f>
        <v/>
      </c>
      <c r="Q142" s="16">
        <f>SUM(Q14:Q141)</f>
        <v/>
      </c>
      <c r="R142" s="16">
        <f>SUM(R14:R141)</f>
        <v/>
      </c>
      <c r="S142" s="16">
        <f>SUM(S14:S141)</f>
        <v/>
      </c>
      <c r="T142" s="16">
        <f>SUM(T14:T141)</f>
        <v/>
      </c>
      <c r="U142" s="16">
        <f>SUM(U14:U141)</f>
        <v/>
      </c>
      <c r="V142" s="16">
        <f>SUM(V14:V141)</f>
        <v/>
      </c>
      <c r="W142" s="16">
        <f>SUM(W14:W141)</f>
        <v/>
      </c>
      <c r="X142" s="16">
        <f>SUM(X14:X141)</f>
        <v/>
      </c>
      <c r="Y142" s="16">
        <f>SUM(Y14:Y141)</f>
        <v/>
      </c>
      <c r="Z142" s="16">
        <f>SUM(Z14:Z141)</f>
        <v/>
      </c>
      <c r="AA142" s="16">
        <f>SUM(AA14:AA141)</f>
        <v/>
      </c>
      <c r="AB142" s="16">
        <f>SUM(AB14:AB141)</f>
        <v/>
      </c>
      <c r="AC142" s="16">
        <f>SUM(AC14:AC141)</f>
        <v/>
      </c>
      <c r="AD142" s="16">
        <f>SUM(AD14:AD141)</f>
        <v/>
      </c>
      <c r="AE142" s="16">
        <f>SUM(AE14:AE141)</f>
        <v/>
      </c>
      <c r="AF142" s="16">
        <f>SUM(AF14:AF141)</f>
        <v/>
      </c>
      <c r="AG142" s="16">
        <f>SUM(AG14:AG141)</f>
        <v/>
      </c>
      <c r="AH142" s="16">
        <f>SUM(AH14:AH141)</f>
        <v/>
      </c>
      <c r="AI142" s="16">
        <f>SUM(AI14:AI141)</f>
        <v/>
      </c>
      <c r="AJ142" s="16">
        <f>SUM(AJ14:AJ141)</f>
        <v/>
      </c>
      <c r="AK142" s="16">
        <f>SUM(AK14:AK141)</f>
        <v/>
      </c>
      <c r="AL142" s="16">
        <f>SUM(AL14:AL141)</f>
        <v/>
      </c>
      <c r="AM142" s="16">
        <f>SUM(AM14:AM141)</f>
        <v/>
      </c>
      <c r="AN142" s="16">
        <f>SUM(AN14:AN141)</f>
        <v/>
      </c>
      <c r="AO142" s="16">
        <f>SUM(AO14:AO141)</f>
        <v/>
      </c>
      <c r="AP142" s="16">
        <f>SUM(AP14:AP141)</f>
        <v/>
      </c>
      <c r="AQ142" s="16">
        <f>SUM(AQ14:AQ141)</f>
        <v/>
      </c>
      <c r="AR142" s="16">
        <f>SUM(AR14:AR141)</f>
        <v/>
      </c>
      <c r="AS142" s="16">
        <f>SUM(AS14:AS141)</f>
        <v/>
      </c>
      <c r="AT142" s="16">
        <f>SUM(AT14:AT141)</f>
        <v/>
      </c>
      <c r="AU142" s="16">
        <f>SUM(AU14:AU141)</f>
        <v/>
      </c>
      <c r="AV142" s="16">
        <f>SUM(AV14:AV141)</f>
        <v/>
      </c>
      <c r="AW142" s="16">
        <f>SUM(AW14:AW141)</f>
        <v/>
      </c>
      <c r="AX142" s="16">
        <f>SUM(AX14:AX141)</f>
        <v/>
      </c>
      <c r="AY142" s="16">
        <f>SUM(AY14:AY141)</f>
        <v/>
      </c>
      <c r="AZ142" s="16">
        <f>SUM(AZ14:AZ141)</f>
        <v/>
      </c>
      <c r="BA142" s="16">
        <f>SUM(BA14:BA141)</f>
        <v/>
      </c>
      <c r="BB142" s="16">
        <f>SUM(BB14:BB141)</f>
        <v/>
      </c>
      <c r="BC142" s="16">
        <f>SUM(BC14:BC141)</f>
        <v/>
      </c>
      <c r="BD142" s="16">
        <f>SUM(BD14:BD141)</f>
        <v/>
      </c>
      <c r="BE142" s="16">
        <f>SUM(BE14:BE141)</f>
        <v/>
      </c>
      <c r="BF142" s="16">
        <f>SUM(BF14:BF141)</f>
        <v/>
      </c>
      <c r="BG142" s="16">
        <f>SUM(BG14:BG141)</f>
        <v/>
      </c>
      <c r="BH142" s="16">
        <f>SUM(BH14:BH141)</f>
        <v/>
      </c>
      <c r="BI142" s="16">
        <f>SUM(BI14:BI141)</f>
        <v/>
      </c>
      <c r="BJ142" s="16">
        <f>SUM(BJ14:BJ141)</f>
        <v/>
      </c>
      <c r="BK142" s="16">
        <f>SUM(BK14:BK141)</f>
        <v/>
      </c>
      <c r="BL142" s="16">
        <f>SUM(BL14:BL141)</f>
        <v/>
      </c>
      <c r="BM142" s="16">
        <f>SUM(BM14:BM141)</f>
        <v/>
      </c>
      <c r="BN142" s="16">
        <f>SUM(BN14:BN141)</f>
        <v/>
      </c>
      <c r="BO142" s="16">
        <f>SUM(BO14:BO141)</f>
        <v/>
      </c>
      <c r="BP142" s="16">
        <f>SUM(BP14:BP141)</f>
        <v/>
      </c>
      <c r="BQ142" s="16">
        <f>SUM(BQ14:BQ141)</f>
        <v/>
      </c>
      <c r="BR142" s="16">
        <f>SUM(BR14:BR141)</f>
        <v/>
      </c>
      <c r="BS142" s="16">
        <f>SUM(BS14:BS141)</f>
        <v/>
      </c>
      <c r="BT142" s="16">
        <f>SUM(BT14:BT141)</f>
        <v/>
      </c>
      <c r="BU142" s="16">
        <f>SUM(BU14:BU141)</f>
        <v/>
      </c>
      <c r="BV142" s="16">
        <f>SUM(BV14:BV141)</f>
        <v/>
      </c>
      <c r="BW142" s="16">
        <f>SUM(BW14:BW141)</f>
        <v/>
      </c>
      <c r="BX142" s="16">
        <f>SUM(BX14:BX141)</f>
        <v/>
      </c>
      <c r="BY142" s="16">
        <f>SUM(BY14:BY141)</f>
        <v/>
      </c>
      <c r="BZ142" s="16">
        <f>SUM(BZ14:BZ141)</f>
        <v/>
      </c>
      <c r="CA142" s="16">
        <f>SUM(CA14:CA141)</f>
        <v/>
      </c>
      <c r="CB142" s="16">
        <f>SUM(CB14:CB141)</f>
        <v/>
      </c>
      <c r="CC142" s="16">
        <f>SUM(CC14:CC141)</f>
        <v/>
      </c>
      <c r="CD142" s="16">
        <f>SUM(CD14:CD141)</f>
        <v/>
      </c>
      <c r="CE142" s="16">
        <f>SUM(CE14:CE141)</f>
        <v/>
      </c>
      <c r="CF142" s="16">
        <f>SUM(CF14:CF141)</f>
        <v/>
      </c>
      <c r="CG142" s="16">
        <f>SUM(CG14:CG141)</f>
        <v/>
      </c>
      <c r="CH142" s="16">
        <f>SUM(CH14:CH141)</f>
        <v/>
      </c>
      <c r="CI142" s="16">
        <f>SUM(CI14:CI141)</f>
        <v/>
      </c>
      <c r="CJ142" s="16">
        <f>SUM(CJ14:CJ141)</f>
        <v/>
      </c>
      <c r="CK142" s="16">
        <f>SUM(CK14:CK141)</f>
        <v/>
      </c>
      <c r="CL142" s="16">
        <f>SUM(CL14:CL141)</f>
        <v/>
      </c>
      <c r="CM142" s="16">
        <f>SUM(CM14:CM141)</f>
        <v/>
      </c>
      <c r="CN142" s="16">
        <f>SUM(CN14:CN141)</f>
        <v/>
      </c>
      <c r="CO142" s="16">
        <f>SUM(CO14:CO141)</f>
        <v/>
      </c>
      <c r="CP142" s="16">
        <f>SUM(CP14:CP141)</f>
        <v/>
      </c>
      <c r="CQ142" s="16">
        <f>SUM(CQ14:CQ141)</f>
        <v/>
      </c>
      <c r="CR142" s="16">
        <f>SUM(CR14:CR141)</f>
        <v/>
      </c>
      <c r="CS142" s="16">
        <f>SUM(CS14:CS141)</f>
        <v/>
      </c>
      <c r="CT142" s="16">
        <f>SUM(CT14:CT141)</f>
        <v/>
      </c>
      <c r="CU142" s="16">
        <f>SUM(CU14:CU141)</f>
        <v/>
      </c>
      <c r="CV142" s="16">
        <f>SUM(CV14:CV141)</f>
        <v/>
      </c>
      <c r="CW142" s="16">
        <f>SUM(CW14:CW141)</f>
        <v/>
      </c>
      <c r="CX142" s="16">
        <f>SUM(CX14:CX141)</f>
        <v/>
      </c>
      <c r="CY142" s="16">
        <f>SUM(CY14:CY141)</f>
        <v/>
      </c>
      <c r="CZ142" s="16">
        <f>SUM(CZ14:CZ141)</f>
        <v/>
      </c>
      <c r="DA142" s="16">
        <f>SUM(DA14:DA141)</f>
        <v/>
      </c>
      <c r="DB142" s="16">
        <f>SUM(DB14:DB141)</f>
        <v/>
      </c>
      <c r="DC142" s="16">
        <f>SUM(DC14:DC141)</f>
        <v/>
      </c>
      <c r="DD142" s="16">
        <f>SUM(DD14:DD141)</f>
        <v/>
      </c>
      <c r="DE142" s="16">
        <f>SUM(DE14:DE141)</f>
        <v/>
      </c>
      <c r="DF142" s="16">
        <f>SUM(DF14:DF141)</f>
        <v/>
      </c>
      <c r="DG142" s="16">
        <f>SUM(DG14:DG141)</f>
        <v/>
      </c>
      <c r="DH142" s="16">
        <f>SUM(DH14:DH141)</f>
        <v/>
      </c>
      <c r="DI142" s="16">
        <f>SUM(DI14:DI141)</f>
        <v/>
      </c>
      <c r="DJ142" s="16">
        <f>SUM(DJ14:DJ141)</f>
        <v/>
      </c>
      <c r="DK142" s="16">
        <f>SUM(DK14:DK141)</f>
        <v/>
      </c>
      <c r="DL142" s="16">
        <f>SUM(DL14:DL141)</f>
        <v/>
      </c>
      <c r="DM142" s="16">
        <f>SUM(DM14:DM141)</f>
        <v/>
      </c>
      <c r="DN142" s="16">
        <f>SUM(DN14:DN141)</f>
        <v/>
      </c>
      <c r="DO142" s="16">
        <f>SUM(DO14:DO141)</f>
        <v/>
      </c>
      <c r="DP142" s="16">
        <f>SUM(DP14:DP141)</f>
        <v/>
      </c>
      <c r="DQ142" s="16">
        <f>SUM(DQ14:DQ141)</f>
        <v/>
      </c>
      <c r="DR142" s="16">
        <f>SUM(DR14:DR141)</f>
        <v/>
      </c>
      <c r="DS142" s="16">
        <f>SUM(DS14:DS141)</f>
        <v/>
      </c>
      <c r="DT142" s="16">
        <f>SUM(DT14:DT141)</f>
        <v/>
      </c>
      <c r="DU142" s="16">
        <f>SUM(DU14:DU141)</f>
        <v/>
      </c>
      <c r="DV142" s="16">
        <f>SUM(DV14:DV141)</f>
        <v/>
      </c>
      <c r="DW142" s="16">
        <f>SUM(DW14:DW141)</f>
        <v/>
      </c>
      <c r="DX142" s="16">
        <f>SUM(DX14:DX141)</f>
        <v/>
      </c>
      <c r="DY142" s="16">
        <f>SUM(DY14:DY141)</f>
        <v/>
      </c>
      <c r="DZ142" s="16">
        <f>SUM(DZ14:DZ141)</f>
        <v/>
      </c>
      <c r="EA142" s="16">
        <f>SUM(EA14:EA141)</f>
        <v/>
      </c>
      <c r="EB142" s="16">
        <f>SUM(EB14:EB141)</f>
        <v/>
      </c>
      <c r="EC142" s="16">
        <f>SUM(EC14:EC141)</f>
        <v/>
      </c>
      <c r="ED142" s="16">
        <f>SUM(ED14:ED141)</f>
        <v/>
      </c>
      <c r="EE142" s="16">
        <f>SUM(EE14:EE141)</f>
        <v/>
      </c>
      <c r="EF142" s="16">
        <f>SUM(EF14:EF141)</f>
        <v/>
      </c>
    </row>
  </sheetData>
  <mergeCells count="10">
    <mergeCell ref="C10:DZ10"/>
    <mergeCell ref="A3:H4"/>
    <mergeCell ref="B10:B12"/>
    <mergeCell ref="EC10:EC12"/>
    <mergeCell ref="ED10:ED12"/>
    <mergeCell ref="A10:A12"/>
    <mergeCell ref="EE10:EE12"/>
    <mergeCell ref="A1:H1"/>
    <mergeCell ref="EF11:EF12"/>
    <mergeCell ref="EA11:EA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E142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</cols>
  <sheetData>
    <row r="1"/>
    <row r="2"/>
    <row r="3" ht="30" customHeight="1">
      <c r="A3" s="7" t="inlineStr">
        <is>
          <t>Matriz insumo producto, producto por producto, basada en COU - Importada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2019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  <c r="EC10" s="10" t="inlineStr">
        <is>
          <t>Gasto de consumo final</t>
        </is>
      </c>
      <c r="ED10" s="10" t="inlineStr">
        <is>
          <t>Formación bruta de capital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0" t="inlineStr">
        <is>
          <t>Diesel</t>
        </is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1" t="n">
        <v>75</v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1" t="n">
        <v>108</v>
      </c>
      <c r="DG11" s="11" t="n">
        <v>109</v>
      </c>
      <c r="DH11" s="11" t="n">
        <v>110</v>
      </c>
      <c r="DI11" s="11" t="n">
        <v>111</v>
      </c>
      <c r="DJ11" s="11" t="n">
        <v>112</v>
      </c>
      <c r="DK11" s="11" t="n">
        <v>113</v>
      </c>
      <c r="DL11" s="11" t="n">
        <v>114</v>
      </c>
      <c r="DM11" s="11" t="n">
        <v>115</v>
      </c>
      <c r="DN11" s="11" t="n">
        <v>116</v>
      </c>
      <c r="DO11" s="11" t="n">
        <v>117</v>
      </c>
      <c r="DP11" s="11" t="n">
        <v>118</v>
      </c>
      <c r="DQ11" s="11" t="n">
        <v>119</v>
      </c>
      <c r="DR11" s="11" t="n">
        <v>120</v>
      </c>
      <c r="DS11" s="11" t="n">
        <v>121</v>
      </c>
      <c r="DT11" s="11" t="n">
        <v>122</v>
      </c>
      <c r="DU11" s="11" t="n">
        <v>123</v>
      </c>
      <c r="DV11" s="11" t="n">
        <v>124</v>
      </c>
      <c r="DW11" s="11" t="n">
        <v>125</v>
      </c>
      <c r="DX11" s="11" t="n">
        <v>126</v>
      </c>
      <c r="DY11" s="11" t="n">
        <v>127</v>
      </c>
      <c r="DZ11" s="11" t="n">
        <v>128</v>
      </c>
      <c r="EA11" s="10" t="inlineStr">
        <is>
          <t>Total consumo intermedio</t>
        </is>
      </c>
      <c r="EE11" s="10" t="inlineStr">
        <is>
          <t>Total</t>
        </is>
      </c>
    </row>
    <row r="12" ht="88" customHeight="1">
      <c r="C12" s="10" t="inlineStr">
        <is>
          <t>Arroz, trigo e outros cereais</t>
        </is>
      </c>
      <c r="D12" s="10" t="inlineStr">
        <is>
          <t>Milho em grão</t>
        </is>
      </c>
      <c r="E12" s="10" t="inlineStr">
        <is>
          <t>Algodão herbáceo, outras fibras da lav. temporária</t>
        </is>
      </c>
      <c r="F12" s="10" t="inlineStr">
        <is>
          <t>Cana-de-açúcar</t>
        </is>
      </c>
      <c r="G12" s="10" t="inlineStr">
        <is>
          <t>Soja  em grão</t>
        </is>
      </c>
      <c r="H12" s="10" t="inlineStr">
        <is>
          <t>Outros produtos e serviços da lavoura temporária</t>
        </is>
      </c>
      <c r="I12" s="10" t="inlineStr">
        <is>
          <t>Laranja</t>
        </is>
      </c>
      <c r="J12" s="10" t="inlineStr">
        <is>
          <t>Café em grão</t>
        </is>
      </c>
      <c r="K12" s="10" t="inlineStr">
        <is>
          <t>Outros produtos da lavoura permanente</t>
        </is>
      </c>
      <c r="L12" s="10" t="inlineStr">
        <is>
          <t>Bovinos e outros animais vivos, prods. animal, caça e serv.</t>
        </is>
      </c>
      <c r="M12" s="10" t="inlineStr">
        <is>
          <t>Leite de vaca e de outros animais</t>
        </is>
      </c>
      <c r="N12" s="10" t="inlineStr">
        <is>
          <t>Suínos</t>
        </is>
      </c>
      <c r="O12" s="10" t="inlineStr">
        <is>
          <t>Aves e ovos</t>
        </is>
      </c>
      <c r="P12" s="10" t="inlineStr">
        <is>
          <t>Produtos da exploração florestal e da silvicultura</t>
        </is>
      </c>
      <c r="Q12" s="10" t="inlineStr">
        <is>
          <t>Pesca e aquicultura (peixe, crustáceos e moluscos)</t>
        </is>
      </c>
      <c r="R12" s="10" t="inlineStr">
        <is>
          <t>Carvão mineral</t>
        </is>
      </c>
      <c r="S12" s="10" t="inlineStr">
        <is>
          <t>Minerais não-metálicos</t>
        </is>
      </c>
      <c r="T12" s="10" t="inlineStr">
        <is>
          <t>Petróleo, gás natural e serviços de apoio</t>
        </is>
      </c>
      <c r="U12" s="10" t="inlineStr">
        <is>
          <t>Minério de ferro</t>
        </is>
      </c>
      <c r="V12" s="10" t="inlineStr">
        <is>
          <t>Minerais metálicos não-ferrosos</t>
        </is>
      </c>
      <c r="W12" s="10" t="inlineStr">
        <is>
          <t>Carne de bovinos e outros prod. de carne</t>
        </is>
      </c>
      <c r="X12" s="10" t="inlineStr">
        <is>
          <t>Carne de suíno</t>
        </is>
      </c>
      <c r="Y12" s="10" t="inlineStr">
        <is>
          <t>Carne de aves</t>
        </is>
      </c>
      <c r="Z12" s="10" t="inlineStr">
        <is>
          <t>Pescado industrializado</t>
        </is>
      </c>
      <c r="AA12" s="10" t="inlineStr">
        <is>
          <t>Leite resfriado, esterilizado e pasteurizado</t>
        </is>
      </c>
      <c r="AB12" s="10" t="inlineStr">
        <is>
          <t>Outros produtos do laticínio</t>
        </is>
      </c>
      <c r="AC12" s="10" t="inlineStr">
        <is>
          <t>Açúcar</t>
        </is>
      </c>
      <c r="AD12" s="10" t="inlineStr">
        <is>
          <t>Conservas de frutas, legumes, outros vegetais e sucos de frutas</t>
        </is>
      </c>
      <c r="AE12" s="10" t="inlineStr">
        <is>
          <t>Óleos e gorduras vegetais e animais</t>
        </is>
      </c>
      <c r="AF12" s="10" t="inlineStr">
        <is>
          <t>Café beneficiado</t>
        </is>
      </c>
      <c r="AG12" s="10" t="inlineStr">
        <is>
          <t>Arroz beneficiado e produtos derivados do arroz</t>
        </is>
      </c>
      <c r="AH12" s="10" t="inlineStr">
        <is>
          <t>Produtos derivados do trigo, mandioca ou milho</t>
        </is>
      </c>
      <c r="AI12" s="10" t="inlineStr">
        <is>
          <t>Rações balanceadas para animais</t>
        </is>
      </c>
      <c r="AJ12" s="10" t="inlineStr">
        <is>
          <t>Outros produtos alimentares</t>
        </is>
      </c>
      <c r="AK12" s="10" t="inlineStr">
        <is>
          <t>Bebidas</t>
        </is>
      </c>
      <c r="AL12" s="10" t="inlineStr">
        <is>
          <t>Produtos do fumo</t>
        </is>
      </c>
      <c r="AM12" s="10" t="inlineStr">
        <is>
          <t>Fios e fibras têxteis beneficiadas</t>
        </is>
      </c>
      <c r="AN12" s="10" t="inlineStr">
        <is>
          <t>Tecidos</t>
        </is>
      </c>
      <c r="AO12" s="10" t="inlineStr">
        <is>
          <t>Art. têxteis de uso doméstico e outros têxteis</t>
        </is>
      </c>
      <c r="AP12" s="10" t="inlineStr">
        <is>
          <t>Artigos do vestuário e acessórios</t>
        </is>
      </c>
      <c r="AQ12" s="10" t="inlineStr">
        <is>
          <t>Calçados e artefatos de couro</t>
        </is>
      </c>
      <c r="AR12" s="10" t="inlineStr">
        <is>
          <t>Produtos de madeira, exclusive móveis</t>
        </is>
      </c>
      <c r="AS12" s="10" t="inlineStr">
        <is>
          <t>Celulose</t>
        </is>
      </c>
      <c r="AT12" s="10" t="inlineStr">
        <is>
          <t>Papel, papelão, embalagens e artefatos de papel</t>
        </is>
      </c>
      <c r="AU12" s="10" t="inlineStr">
        <is>
          <t>Serviços de impressão e reprodução</t>
        </is>
      </c>
      <c r="AV12" s="10" t="inlineStr">
        <is>
          <t>Combustíveis para aviação</t>
        </is>
      </c>
      <c r="AW12" s="10" t="inlineStr">
        <is>
          <t>Gasoálcool</t>
        </is>
      </c>
      <c r="AX12" s="10" t="inlineStr">
        <is>
          <t>Naftas para petroquímica</t>
        </is>
      </c>
      <c r="AY12" s="10" t="inlineStr">
        <is>
          <t>Óleo combustível</t>
        </is>
      </c>
      <c r="AZ12" s="10" t="inlineStr">
        <is>
          <t>biodiesel</t>
        </is>
      </c>
      <c r="BA12" s="10" t="inlineStr">
        <is>
          <t>Outros produtos do refino do petróleo</t>
        </is>
      </c>
      <c r="BB12" s="10" t="inlineStr">
        <is>
          <t>Etanol e outros biocombustíveis</t>
        </is>
      </c>
      <c r="BC12" s="10" t="inlineStr">
        <is>
          <t>Produtos químicos inorgânicos</t>
        </is>
      </c>
      <c r="BD12" s="10" t="inlineStr">
        <is>
          <t>Adubos e fertilizantes</t>
        </is>
      </c>
      <c r="BE12" s="10" t="inlineStr">
        <is>
          <t>Produtos químicos orgânicos</t>
        </is>
      </c>
      <c r="BF12" s="10" t="inlineStr">
        <is>
          <t>Resinas,elastômeros e fibras artif. e sintéticas</t>
        </is>
      </c>
      <c r="BG12" s="10" t="inlineStr">
        <is>
          <t>Defensivos agrícolas e desinfestantes domissanitários</t>
        </is>
      </c>
      <c r="BH12" s="10" t="inlineStr">
        <is>
          <t>Produtos químicos diversos</t>
        </is>
      </c>
      <c r="BI12" s="10" t="inlineStr">
        <is>
          <t>Tintas, vernizes, esmaltes e lacas</t>
        </is>
      </c>
      <c r="BJ12" s="10" t="inlineStr">
        <is>
          <t>Perfumaria, sabões e artigos de limpeza</t>
        </is>
      </c>
      <c r="BK12" s="10" t="inlineStr">
        <is>
          <t>Produtos farmacêuticos</t>
        </is>
      </c>
      <c r="BL12" s="10" t="inlineStr">
        <is>
          <t>Artigos de borracha</t>
        </is>
      </c>
      <c r="BM12" s="10" t="inlineStr">
        <is>
          <t>Artigos de plástico</t>
        </is>
      </c>
      <c r="BN12" s="10" t="inlineStr">
        <is>
          <t>Cimento</t>
        </is>
      </c>
      <c r="BO12" s="10" t="inlineStr">
        <is>
          <t>Artefatos de cimento, gesso e semelhantes</t>
        </is>
      </c>
      <c r="BP12" s="10" t="inlineStr">
        <is>
          <t>Vidros, cerâmicos e outros prod. de minerais não-metálicos</t>
        </is>
      </c>
      <c r="BQ12" s="10" t="inlineStr">
        <is>
          <t>Ferro-gusa e ferroligas</t>
        </is>
      </c>
      <c r="BR12" s="10" t="inlineStr">
        <is>
          <t>Semi-acabacados, laminados planos, longos e tubos de aço</t>
        </is>
      </c>
      <c r="BS12" s="10" t="inlineStr">
        <is>
          <t>Produtos da metalurgia de metais não-ferrosos</t>
        </is>
      </c>
      <c r="BT12" s="10" t="inlineStr">
        <is>
          <t>Peças fundidas de aço e de metais não ferrosos</t>
        </is>
      </c>
      <c r="BU12" s="10" t="inlineStr">
        <is>
          <t>Produtos de metal, excl. máquinas e equipamentos</t>
        </is>
      </c>
      <c r="BV12" s="10" t="inlineStr">
        <is>
          <t>Componentes eletrônicos</t>
        </is>
      </c>
      <c r="BW12" s="10" t="inlineStr">
        <is>
          <t>Máquinas para escritório e equip. de informática</t>
        </is>
      </c>
      <c r="BX12" s="10" t="inlineStr">
        <is>
          <t>Material eletrônico e equip. de comunicações</t>
        </is>
      </c>
      <c r="BY12" s="10" t="inlineStr">
        <is>
          <t>Equip. de medida, teste e controle, ópticos e eletromédicos</t>
        </is>
      </c>
      <c r="BZ12" s="10" t="inlineStr">
        <is>
          <t>Máquinas, aparelhos e materiais elétricos</t>
        </is>
      </c>
      <c r="CA12" s="10" t="inlineStr">
        <is>
          <t>Eletrodomésticos</t>
        </is>
      </c>
      <c r="CB12" s="10" t="inlineStr">
        <is>
          <t>Tratores e outras máquinas agrícolas</t>
        </is>
      </c>
      <c r="CC12" s="10" t="inlineStr">
        <is>
          <t>Máquinas para a extração mineral e a construção</t>
        </is>
      </c>
      <c r="CD12" s="10" t="inlineStr">
        <is>
          <t>Outras máquinas e equipamentos mecânicos</t>
        </is>
      </c>
      <c r="CE12" s="10" t="inlineStr">
        <is>
          <t>Automóveis, camionetas e utilitários</t>
        </is>
      </c>
      <c r="CF12" s="10" t="inlineStr">
        <is>
          <t>Caminhões e ônibus, incl. cabines, carrocerias e reboques</t>
        </is>
      </c>
      <c r="CG12" s="10" t="inlineStr">
        <is>
          <t>Peças e acessórios para veículos automotores</t>
        </is>
      </c>
      <c r="CH12" s="10" t="inlineStr">
        <is>
          <t>Aeronaves, embarcações e outros equipamentos de transporte</t>
        </is>
      </c>
      <c r="CI12" s="10" t="inlineStr">
        <is>
          <t>Móveis</t>
        </is>
      </c>
      <c r="CJ12" s="10" t="inlineStr">
        <is>
          <t>Produtos de industrias diversas</t>
        </is>
      </c>
      <c r="CK12" s="10" t="inlineStr">
        <is>
          <t>Manutenção, reparação e instalação de máquinas e equipamentos</t>
        </is>
      </c>
      <c r="CL12" s="10" t="inlineStr">
        <is>
          <t>Eletricidade, gás e outras utilidades</t>
        </is>
      </c>
      <c r="CM12" s="10" t="inlineStr">
        <is>
          <t>Água, esgoto, reciclagem e gestão de resíduos</t>
        </is>
      </c>
      <c r="CN12" s="10" t="inlineStr">
        <is>
          <t>Edificações</t>
        </is>
      </c>
      <c r="CO12" s="10" t="inlineStr">
        <is>
          <t>Obras de infra-estrutura</t>
        </is>
      </c>
      <c r="CP12" s="10" t="inlineStr">
        <is>
          <t>Serviços especializados para construção</t>
        </is>
      </c>
      <c r="CQ12" s="10" t="inlineStr">
        <is>
          <t>Comércio e reparação de veículos</t>
        </is>
      </c>
      <c r="CR12" s="10" t="inlineStr">
        <is>
          <t>Comércio por atacado e a varejo, exceto veículos automotores</t>
        </is>
      </c>
      <c r="CS12" s="10" t="inlineStr">
        <is>
          <t>Transporte terrestre de carga</t>
        </is>
      </c>
      <c r="CT12" s="10" t="inlineStr">
        <is>
          <t>Transporte terrestre de passageiros</t>
        </is>
      </c>
      <c r="CU12" s="10" t="inlineStr">
        <is>
          <t>Transporte aquaviário</t>
        </is>
      </c>
      <c r="CV12" s="10" t="inlineStr">
        <is>
          <t>Transporte aéreo</t>
        </is>
      </c>
      <c r="CW12" s="10" t="inlineStr">
        <is>
          <t>Armazenamento e serviços auxiliares aos transportes</t>
        </is>
      </c>
      <c r="CX12" s="10" t="inlineStr">
        <is>
          <t>Correio e outros serviços de entrega</t>
        </is>
      </c>
      <c r="CY12" s="10" t="inlineStr">
        <is>
          <t>Serviços de alojamento em hotéis e similares</t>
        </is>
      </c>
      <c r="CZ12" s="10" t="inlineStr">
        <is>
          <t>Serviços  de alimentação</t>
        </is>
      </c>
      <c r="DA12" s="10" t="inlineStr">
        <is>
          <t>Livros, jornais e revistas</t>
        </is>
      </c>
      <c r="DB12" s="10" t="inlineStr">
        <is>
          <t>Serviços cinematográficos, música, rádio e televisão</t>
        </is>
      </c>
      <c r="DC12" s="10" t="inlineStr">
        <is>
          <t>Telecomunicações, TV por assinatura e outros serv. relacionados</t>
        </is>
      </c>
      <c r="DD12" s="10" t="inlineStr">
        <is>
          <t>Desenvolvimento de sistemas e outros serviços de informação</t>
        </is>
      </c>
      <c r="DE12" s="10" t="inlineStr">
        <is>
          <t>Intermediação financeira, seguros e previdência complementar</t>
        </is>
      </c>
      <c r="DF12" s="10" t="inlineStr">
        <is>
          <t>Aluguel efetivo e serviços imobiliários</t>
        </is>
      </c>
      <c r="DG12" s="10" t="inlineStr">
        <is>
          <t>Aluguel imputado</t>
        </is>
      </c>
      <c r="DH12" s="10" t="inlineStr">
        <is>
          <t>Serviços jurídicos, contabilidade e consultoria</t>
        </is>
      </c>
      <c r="DI12" s="10" t="inlineStr">
        <is>
          <t>Pesquisa e desenvolvimento</t>
        </is>
      </c>
      <c r="DJ12" s="10" t="inlineStr">
        <is>
          <t>Serviços de arquitetura e engenharia</t>
        </is>
      </c>
      <c r="DK12" s="10" t="inlineStr">
        <is>
          <t>Publicidade e outros serviços técnicos</t>
        </is>
      </c>
      <c r="DL12" s="10" t="inlineStr">
        <is>
          <t>Aluguéis não-imob. e gestão de ativos de propriedade intelectual</t>
        </is>
      </c>
      <c r="DM12" s="10" t="inlineStr">
        <is>
          <t>Condomínios e serviços para edifícios</t>
        </is>
      </c>
      <c r="DN12" s="10" t="inlineStr">
        <is>
          <t>Outros serviços administrativos</t>
        </is>
      </c>
      <c r="DO12" s="10" t="inlineStr">
        <is>
          <t>Serviços de vigilância, segurança e investigação</t>
        </is>
      </c>
      <c r="DP12" s="10" t="inlineStr">
        <is>
          <t>Serviços coletivos da administração pública</t>
        </is>
      </c>
      <c r="DQ12" s="10" t="inlineStr">
        <is>
          <t>Serviços de previdência e assistência social</t>
        </is>
      </c>
      <c r="DR12" s="10" t="inlineStr">
        <is>
          <t>Educação pública</t>
        </is>
      </c>
      <c r="DS12" s="10" t="inlineStr">
        <is>
          <t>Educação privada</t>
        </is>
      </c>
      <c r="DT12" s="10" t="inlineStr">
        <is>
          <t>Saúde pública</t>
        </is>
      </c>
      <c r="DU12" s="10" t="inlineStr">
        <is>
          <t>Saúde privada</t>
        </is>
      </c>
      <c r="DV12" s="10" t="inlineStr">
        <is>
          <t>Serviços de artes, cultura, esporte e recreação</t>
        </is>
      </c>
      <c r="DW12" s="10" t="inlineStr">
        <is>
          <t>Organizações patronais, sindicais e outros serviços associativos</t>
        </is>
      </c>
      <c r="DX12" s="10" t="inlineStr">
        <is>
          <t>Manutenção de computadores, telefones e objetos domésticos</t>
        </is>
      </c>
      <c r="DY12" s="10" t="inlineStr">
        <is>
          <t>Serviços pessoais</t>
        </is>
      </c>
      <c r="DZ12" s="10" t="inlineStr">
        <is>
          <t>Serviços domésticos</t>
        </is>
      </c>
    </row>
    <row r="13"/>
    <row r="14">
      <c r="A14" s="12" t="n">
        <v>1</v>
      </c>
      <c r="B14" s="13" t="inlineStr">
        <is>
          <t>Arroz, trigo e outros cereais</t>
        </is>
      </c>
      <c r="C14" s="12" t="n">
        <v>0.1473281755649141</v>
      </c>
      <c r="D14" s="12" t="n">
        <v>0.1475982045545359</v>
      </c>
      <c r="E14" s="12" t="n">
        <v>0.1478603332045979</v>
      </c>
      <c r="F14" s="12" t="n">
        <v>0.1478642917466197</v>
      </c>
      <c r="G14" s="12" t="n">
        <v>0.1478372137320406</v>
      </c>
      <c r="H14" s="12" t="n">
        <v>0.1474335562893551</v>
      </c>
      <c r="I14" s="12" t="n">
        <v>0.1478694109250553</v>
      </c>
      <c r="J14" s="12" t="n">
        <v>0.1474431844622509</v>
      </c>
      <c r="K14" s="12" t="n">
        <v>0.1493368155981369</v>
      </c>
      <c r="L14" s="12" t="n">
        <v>0.148765926528647</v>
      </c>
      <c r="M14" s="12" t="n">
        <v>0.1488001653045252</v>
      </c>
      <c r="N14" s="12" t="n">
        <v>0.149264885101598</v>
      </c>
      <c r="O14" s="12" t="n">
        <v>0.1492411947847898</v>
      </c>
      <c r="P14" s="12" t="n">
        <v>0.01554758555935797</v>
      </c>
      <c r="Q14" s="12" t="n">
        <v>0.009922521070640176</v>
      </c>
      <c r="R14" s="12" t="n">
        <v>0</v>
      </c>
      <c r="S14" s="12" t="n">
        <v>0.09488025143394448</v>
      </c>
      <c r="T14" s="12" t="n">
        <v>0.0003002432070378598</v>
      </c>
      <c r="U14" s="12" t="n">
        <v>0</v>
      </c>
      <c r="V14" s="12" t="n">
        <v>0</v>
      </c>
      <c r="W14" s="12" t="n">
        <v>0.1091575454731828</v>
      </c>
      <c r="X14" s="12" t="n">
        <v>0.2124945991447232</v>
      </c>
      <c r="Y14" s="12" t="n">
        <v>0.2688446020398162</v>
      </c>
      <c r="Z14" s="12" t="n">
        <v>0.09552051044745946</v>
      </c>
      <c r="AA14" s="12" t="n">
        <v>0.07680841294654626</v>
      </c>
      <c r="AB14" s="12" t="n">
        <v>0.1621056768984586</v>
      </c>
      <c r="AC14" s="12" t="n">
        <v>0.126947153886655</v>
      </c>
      <c r="AD14" s="12" t="n">
        <v>8.665642502933352</v>
      </c>
      <c r="AE14" s="12" t="n">
        <v>8.007481281716531</v>
      </c>
      <c r="AF14" s="12" t="n">
        <v>8.819272504537738</v>
      </c>
      <c r="AG14" s="12" t="n">
        <v>8.24536313460136</v>
      </c>
      <c r="AH14" s="12" t="n">
        <v>8.152321498830203</v>
      </c>
      <c r="AI14" s="12" t="n">
        <v>8.556355381483886</v>
      </c>
      <c r="AJ14" s="12" t="n">
        <v>6.983177489153658</v>
      </c>
      <c r="AK14" s="12" t="n">
        <v>0.556709332710307</v>
      </c>
      <c r="AL14" s="12" t="n">
        <v>0.002701231510017671</v>
      </c>
      <c r="AM14" s="12" t="n">
        <v>0.02688998257162104</v>
      </c>
      <c r="AN14" s="12" t="n">
        <v>0</v>
      </c>
      <c r="AO14" s="12" t="n">
        <v>0.0007056125844069424</v>
      </c>
      <c r="AP14" s="12" t="n">
        <v>0.004644320469264128</v>
      </c>
      <c r="AQ14" s="12" t="n">
        <v>0.002510525419284862</v>
      </c>
      <c r="AR14" s="12" t="n">
        <v>0.03876838926713849</v>
      </c>
      <c r="AS14" s="12" t="n">
        <v>0</v>
      </c>
      <c r="AT14" s="12" t="n">
        <v>0.0008433953189058675</v>
      </c>
      <c r="AU14" s="12" t="n">
        <v>0.005839727074638462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0.005913520586483713</v>
      </c>
      <c r="BB14" s="12" t="n">
        <v>0.7202326118914273</v>
      </c>
      <c r="BC14" s="12" t="n">
        <v>0.02587874474758485</v>
      </c>
      <c r="BD14" s="12" t="n">
        <v>0.1129310493486338</v>
      </c>
      <c r="BE14" s="12" t="n">
        <v>0.1564930546490651</v>
      </c>
      <c r="BF14" s="12" t="n">
        <v>0.0003892111309400663</v>
      </c>
      <c r="BG14" s="12" t="n">
        <v>0.05329656374171093</v>
      </c>
      <c r="BH14" s="12" t="n">
        <v>0.5829203068315791</v>
      </c>
      <c r="BI14" s="12" t="n">
        <v>0.0001413639556988181</v>
      </c>
      <c r="BJ14" s="12" t="n">
        <v>0.03798862866938931</v>
      </c>
      <c r="BK14" s="12" t="n">
        <v>0.0730333004323654</v>
      </c>
      <c r="BL14" s="12" t="n">
        <v>0.001045169511239603</v>
      </c>
      <c r="BM14" s="12" t="n">
        <v>0.01018345150523002</v>
      </c>
      <c r="BN14" s="12" t="n">
        <v>0</v>
      </c>
      <c r="BO14" s="12" t="n">
        <v>0.009137894870369472</v>
      </c>
      <c r="BP14" s="12" t="n">
        <v>9.545386818732118e-06</v>
      </c>
      <c r="BQ14" s="12" t="n">
        <v>0</v>
      </c>
      <c r="BR14" s="12" t="n">
        <v>0.01496057561694837</v>
      </c>
      <c r="BS14" s="12" t="n">
        <v>0.0004724922103905536</v>
      </c>
      <c r="BT14" s="12" t="n">
        <v>0</v>
      </c>
      <c r="BU14" s="12" t="n">
        <v>0.02475353074739147</v>
      </c>
      <c r="BV14" s="12" t="n">
        <v>0</v>
      </c>
      <c r="BW14" s="12" t="n">
        <v>0.01936979827403152</v>
      </c>
      <c r="BX14" s="12" t="n">
        <v>0.001581691714915704</v>
      </c>
      <c r="BY14" s="12" t="n">
        <v>0.01162854557623539</v>
      </c>
      <c r="BZ14" s="12" t="n">
        <v>0.006006866956203676</v>
      </c>
      <c r="CA14" s="12" t="n">
        <v>0.009852691773409007</v>
      </c>
      <c r="CB14" s="12" t="n">
        <v>0.001166271577335827</v>
      </c>
      <c r="CC14" s="12" t="n">
        <v>0</v>
      </c>
      <c r="CD14" s="12" t="n">
        <v>0.02821037014469019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0.01119015854583756</v>
      </c>
      <c r="CJ14" s="12" t="n">
        <v>0.004081525405484256</v>
      </c>
      <c r="CK14" s="12" t="n">
        <v>0.02625242865488537</v>
      </c>
      <c r="CL14" s="12" t="n">
        <v>0.0001660050742678864</v>
      </c>
      <c r="CM14" s="12" t="n">
        <v>0.007926575747205445</v>
      </c>
      <c r="CN14" s="12" t="n">
        <v>0.0007015725441540415</v>
      </c>
      <c r="CO14" s="12" t="n">
        <v>1.137021056629359e-05</v>
      </c>
      <c r="CP14" s="12" t="n">
        <v>0.005267856790708677</v>
      </c>
      <c r="CQ14" s="12" t="n">
        <v>0.0001367230463411957</v>
      </c>
      <c r="CR14" s="12" t="n">
        <v>0.4192218627520249</v>
      </c>
      <c r="CS14" s="12" t="n">
        <v>0.001424856902884276</v>
      </c>
      <c r="CT14" s="12" t="n">
        <v>0.002530801296671677</v>
      </c>
      <c r="CU14" s="12" t="n">
        <v>0.0001730953114594412</v>
      </c>
      <c r="CV14" s="12" t="n">
        <v>4.326890561665907e-06</v>
      </c>
      <c r="CW14" s="12" t="n">
        <v>0.00872311626950213</v>
      </c>
      <c r="CX14" s="12" t="n">
        <v>0</v>
      </c>
      <c r="CY14" s="12" t="n">
        <v>0.003996836020279631</v>
      </c>
      <c r="CZ14" s="12" t="n">
        <v>0.004362025553933059</v>
      </c>
      <c r="DA14" s="12" t="n">
        <v>0.002868031101290838</v>
      </c>
      <c r="DB14" s="12" t="n">
        <v>6.635470899821114e-05</v>
      </c>
      <c r="DC14" s="12" t="n">
        <v>1.248303002461683e-06</v>
      </c>
      <c r="DD14" s="12" t="n">
        <v>0.003030372496352428</v>
      </c>
      <c r="DE14" s="12" t="n">
        <v>4.136585291890074e-05</v>
      </c>
      <c r="DF14" s="12" t="n">
        <v>0.03871868965004091</v>
      </c>
      <c r="DG14" s="12" t="n">
        <v>0</v>
      </c>
      <c r="DH14" s="12" t="n">
        <v>0.003995019912726534</v>
      </c>
      <c r="DI14" s="12" t="n">
        <v>0.07279955418380607</v>
      </c>
      <c r="DJ14" s="12" t="n">
        <v>0.003992293039560176</v>
      </c>
      <c r="DK14" s="12" t="n">
        <v>0.006727732418444485</v>
      </c>
      <c r="DL14" s="12" t="n">
        <v>0.0220611636525294</v>
      </c>
      <c r="DM14" s="12" t="n">
        <v>0</v>
      </c>
      <c r="DN14" s="12" t="n">
        <v>0.001055390612289127</v>
      </c>
      <c r="DO14" s="12" t="n">
        <v>0</v>
      </c>
      <c r="DP14" s="12" t="n">
        <v>0.1041958516154767</v>
      </c>
      <c r="DQ14" s="12" t="n">
        <v>0.1041958516154767</v>
      </c>
      <c r="DR14" s="12" t="n">
        <v>0</v>
      </c>
      <c r="DS14" s="12" t="n">
        <v>0.003364177079379614</v>
      </c>
      <c r="DT14" s="12" t="n">
        <v>0</v>
      </c>
      <c r="DU14" s="12" t="n">
        <v>0.000272511787017287</v>
      </c>
      <c r="DV14" s="12" t="n">
        <v>0.002598275027136744</v>
      </c>
      <c r="DW14" s="12" t="n">
        <v>0</v>
      </c>
      <c r="DX14" s="12" t="n">
        <v>0.07402878561949397</v>
      </c>
      <c r="DY14" s="12" t="n">
        <v>0.001566041081791945</v>
      </c>
      <c r="DZ14" s="12" t="n">
        <v>0</v>
      </c>
      <c r="EA14" s="12">
        <f>SUM(C14:DZ14)</f>
        <v/>
      </c>
      <c r="EC14" s="12" t="n">
        <v>0</v>
      </c>
      <c r="ED14" s="12" t="n">
        <v>0</v>
      </c>
      <c r="EE14" s="12">
        <f>EA14+EC14+ED14</f>
        <v/>
      </c>
    </row>
    <row r="15">
      <c r="A15" s="14" t="n">
        <v>2</v>
      </c>
      <c r="B15" s="9" t="inlineStr">
        <is>
          <t>Milho em grão</t>
        </is>
      </c>
      <c r="C15" s="14" t="n">
        <v>0.3744703129618659</v>
      </c>
      <c r="D15" s="14" t="n">
        <v>0.392672429898613</v>
      </c>
      <c r="E15" s="14" t="n">
        <v>0.3525399693620102</v>
      </c>
      <c r="F15" s="14" t="n">
        <v>0.3561986347492881</v>
      </c>
      <c r="G15" s="14" t="n">
        <v>0.3707676765206287</v>
      </c>
      <c r="H15" s="14" t="n">
        <v>0.3810133386346112</v>
      </c>
      <c r="I15" s="14" t="n">
        <v>0.3576194106589685</v>
      </c>
      <c r="J15" s="14" t="n">
        <v>0.3816048043248191</v>
      </c>
      <c r="K15" s="14" t="n">
        <v>0.3672146477411948</v>
      </c>
      <c r="L15" s="14" t="n">
        <v>1.124255016377584</v>
      </c>
      <c r="M15" s="14" t="n">
        <v>1.100073613237421</v>
      </c>
      <c r="N15" s="14" t="n">
        <v>1.13845741887653</v>
      </c>
      <c r="O15" s="14" t="n">
        <v>1.168295886976858</v>
      </c>
      <c r="P15" s="14" t="n">
        <v>0.09501467211002528</v>
      </c>
      <c r="Q15" s="14" t="n">
        <v>0.05712509693091392</v>
      </c>
      <c r="R15" s="14" t="n">
        <v>0</v>
      </c>
      <c r="S15" s="14" t="n">
        <v>0.04967935772072077</v>
      </c>
      <c r="T15" s="14" t="n">
        <v>0.0001151412470824733</v>
      </c>
      <c r="U15" s="14" t="n">
        <v>0</v>
      </c>
      <c r="V15" s="14" t="n">
        <v>0</v>
      </c>
      <c r="W15" s="14" t="n">
        <v>0.2486044729728327</v>
      </c>
      <c r="X15" s="14" t="n">
        <v>0.2867905702558536</v>
      </c>
      <c r="Y15" s="14" t="n">
        <v>0.2945996418207707</v>
      </c>
      <c r="Z15" s="14" t="n">
        <v>0.2431673034549623</v>
      </c>
      <c r="AA15" s="14" t="n">
        <v>0.2119076362589596</v>
      </c>
      <c r="AB15" s="14" t="n">
        <v>0.288466791158673</v>
      </c>
      <c r="AC15" s="14" t="n">
        <v>0.05026209611150195</v>
      </c>
      <c r="AD15" s="14" t="n">
        <v>3.221842611983266</v>
      </c>
      <c r="AE15" s="14" t="n">
        <v>2.980343950967133</v>
      </c>
      <c r="AF15" s="14" t="n">
        <v>3.283247169105186</v>
      </c>
      <c r="AG15" s="14" t="n">
        <v>3.074630271038981</v>
      </c>
      <c r="AH15" s="14" t="n">
        <v>3.054430126127847</v>
      </c>
      <c r="AI15" s="14" t="n">
        <v>3.189147474745225</v>
      </c>
      <c r="AJ15" s="14" t="n">
        <v>2.598742838524813</v>
      </c>
      <c r="AK15" s="14" t="n">
        <v>0.1242030371594594</v>
      </c>
      <c r="AL15" s="14" t="n">
        <v>0.01180711785077343</v>
      </c>
      <c r="AM15" s="14" t="n">
        <v>0.1060064659330697</v>
      </c>
      <c r="AN15" s="14" t="n">
        <v>0</v>
      </c>
      <c r="AO15" s="14" t="n">
        <v>0.0002705976722246293</v>
      </c>
      <c r="AP15" s="14" t="n">
        <v>0.001781065609968316</v>
      </c>
      <c r="AQ15" s="14" t="n">
        <v>0.000976614603211886</v>
      </c>
      <c r="AR15" s="14" t="n">
        <v>0.01635590175782979</v>
      </c>
      <c r="AS15" s="14" t="n">
        <v>0</v>
      </c>
      <c r="AT15" s="14" t="n">
        <v>0.0003219674669015944</v>
      </c>
      <c r="AU15" s="14" t="n">
        <v>0.00223949598936428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0.002267795303990858</v>
      </c>
      <c r="BB15" s="14" t="n">
        <v>0.2675130078303539</v>
      </c>
      <c r="BC15" s="14" t="n">
        <v>0.01011744284978102</v>
      </c>
      <c r="BD15" s="14" t="n">
        <v>0.04206136808794921</v>
      </c>
      <c r="BE15" s="14" t="n">
        <v>0.05841901356293835</v>
      </c>
      <c r="BF15" s="14" t="n">
        <v>0.0001446131191586844</v>
      </c>
      <c r="BG15" s="14" t="n">
        <v>0.01980257425966397</v>
      </c>
      <c r="BH15" s="14" t="n">
        <v>0.2175616516204558</v>
      </c>
      <c r="BI15" s="14" t="n">
        <v>5.421212460477402e-05</v>
      </c>
      <c r="BJ15" s="14" t="n">
        <v>0.01412221908016215</v>
      </c>
      <c r="BK15" s="14" t="n">
        <v>0.02772913313978288</v>
      </c>
      <c r="BL15" s="14" t="n">
        <v>0.0004008154659816571</v>
      </c>
      <c r="BM15" s="14" t="n">
        <v>0.003831964573079126</v>
      </c>
      <c r="BN15" s="14" t="n">
        <v>0</v>
      </c>
      <c r="BO15" s="14" t="n">
        <v>0.003504321118413193</v>
      </c>
      <c r="BP15" s="14" t="n">
        <v>0</v>
      </c>
      <c r="BQ15" s="14" t="n">
        <v>0</v>
      </c>
      <c r="BR15" s="14" t="n">
        <v>0.005558668117098158</v>
      </c>
      <c r="BS15" s="14" t="n">
        <v>0.0001811975793819128</v>
      </c>
      <c r="BT15" s="14" t="n">
        <v>0</v>
      </c>
      <c r="BU15" s="14" t="n">
        <v>0.009139039523375147</v>
      </c>
      <c r="BV15" s="14" t="n">
        <v>0</v>
      </c>
      <c r="BW15" s="14" t="n">
        <v>0.007428187138724169</v>
      </c>
      <c r="BX15" s="14" t="n">
        <v>0.0006065681164018654</v>
      </c>
      <c r="BY15" s="14" t="n">
        <v>0.004459468883951422</v>
      </c>
      <c r="BZ15" s="14" t="n">
        <v>0.002232345350626388</v>
      </c>
      <c r="CA15" s="14" t="n">
        <v>0.003778440914956278</v>
      </c>
      <c r="CB15" s="14" t="n">
        <v>0.0004472572924334546</v>
      </c>
      <c r="CC15" s="14" t="n">
        <v>0</v>
      </c>
      <c r="CD15" s="14" t="n">
        <v>0.01049422593226542</v>
      </c>
      <c r="CE15" s="14" t="n">
        <v>0</v>
      </c>
      <c r="CF15" s="14" t="n">
        <v>0</v>
      </c>
      <c r="CG15" s="14" t="n">
        <v>0</v>
      </c>
      <c r="CH15" s="14" t="n">
        <v>0</v>
      </c>
      <c r="CI15" s="14" t="n">
        <v>0.004291350411321257</v>
      </c>
      <c r="CJ15" s="14" t="n">
        <v>0.001586876599843267</v>
      </c>
      <c r="CK15" s="14" t="n">
        <v>0.01006798403784315</v>
      </c>
      <c r="CL15" s="14" t="n">
        <v>8.917442462310645e-05</v>
      </c>
      <c r="CM15" s="14" t="n">
        <v>0.004257989309097011</v>
      </c>
      <c r="CN15" s="14" t="n">
        <v>0.004189895882356185</v>
      </c>
      <c r="CO15" s="14" t="n">
        <v>6.92816425814053e-05</v>
      </c>
      <c r="CP15" s="14" t="n">
        <v>0.03148296392028361</v>
      </c>
      <c r="CQ15" s="14" t="n">
        <v>5.243236713313876e-05</v>
      </c>
      <c r="CR15" s="14" t="n">
        <v>0.160370709700847</v>
      </c>
      <c r="CS15" s="14" t="n">
        <v>0.0005464230226247172</v>
      </c>
      <c r="CT15" s="14" t="n">
        <v>0.001359493078518304</v>
      </c>
      <c r="CU15" s="14" t="n">
        <v>9.298315049962963e-05</v>
      </c>
      <c r="CV15" s="14" t="n">
        <v>2.324314349699063e-06</v>
      </c>
      <c r="CW15" s="14" t="n">
        <v>0.00393288018099559</v>
      </c>
      <c r="CX15" s="14" t="n">
        <v>0</v>
      </c>
      <c r="CY15" s="14" t="n">
        <v>0.006584280792748427</v>
      </c>
      <c r="CZ15" s="14" t="n">
        <v>0.0644286090658628</v>
      </c>
      <c r="DA15" s="14" t="n">
        <v>0.001521086159176291</v>
      </c>
      <c r="DB15" s="14" t="n">
        <v>3.564435016245651e-05</v>
      </c>
      <c r="DC15" s="14" t="n">
        <v>6.705620445082442e-07</v>
      </c>
      <c r="DD15" s="14" t="n">
        <v>0.001326961525044572</v>
      </c>
      <c r="DE15" s="14" t="n">
        <v>2.22208637257338e-05</v>
      </c>
      <c r="DF15" s="14" t="n">
        <v>0.01486985970692488</v>
      </c>
      <c r="DG15" s="14" t="n">
        <v>0</v>
      </c>
      <c r="DH15" s="14" t="n">
        <v>0.001869870077483443</v>
      </c>
      <c r="DI15" s="14" t="n">
        <v>0.03177508446243599</v>
      </c>
      <c r="DJ15" s="14" t="n">
        <v>0.002145370567666317</v>
      </c>
      <c r="DK15" s="14" t="n">
        <v>0.003452129012955108</v>
      </c>
      <c r="DL15" s="14" t="n">
        <v>0.009241421026019105</v>
      </c>
      <c r="DM15" s="14" t="n">
        <v>0</v>
      </c>
      <c r="DN15" s="14" t="n">
        <v>0.0004855739092370931</v>
      </c>
      <c r="DO15" s="14" t="n">
        <v>0</v>
      </c>
      <c r="DP15" s="14" t="n">
        <v>0.05597181385510314</v>
      </c>
      <c r="DQ15" s="14" t="n">
        <v>0.05597181385510314</v>
      </c>
      <c r="DR15" s="14" t="n">
        <v>0.0004606733650625772</v>
      </c>
      <c r="DS15" s="14" t="n">
        <v>0.001809960931686896</v>
      </c>
      <c r="DT15" s="14" t="n">
        <v>0.0004606733650625772</v>
      </c>
      <c r="DU15" s="14" t="n">
        <v>0.0008334070517384753</v>
      </c>
      <c r="DV15" s="14" t="n">
        <v>0.001395758732444507</v>
      </c>
      <c r="DW15" s="14" t="n">
        <v>0</v>
      </c>
      <c r="DX15" s="14" t="n">
        <v>0.0283895405339005</v>
      </c>
      <c r="DY15" s="14" t="n">
        <v>0.0006005662040412884</v>
      </c>
      <c r="DZ15" s="14" t="n">
        <v>0</v>
      </c>
      <c r="EA15" s="14">
        <f>SUM(C15:DZ15)</f>
        <v/>
      </c>
      <c r="EC15" s="14" t="n">
        <v>0</v>
      </c>
      <c r="ED15" s="14" t="n">
        <v>0</v>
      </c>
      <c r="EE15" s="14">
        <f>EA15+EC15+ED15</f>
        <v/>
      </c>
    </row>
    <row r="16">
      <c r="A16" s="12" t="n">
        <v>3</v>
      </c>
      <c r="B16" s="13" t="inlineStr">
        <is>
          <t>Algodão herbáceo, outras fibras da lav. temporária</t>
        </is>
      </c>
      <c r="C16" s="12" t="n">
        <v>0.04450243560068936</v>
      </c>
      <c r="D16" s="12" t="n">
        <v>0.04401838889646019</v>
      </c>
      <c r="E16" s="12" t="n">
        <v>0.04640088824390907</v>
      </c>
      <c r="F16" s="12" t="n">
        <v>0.04620489960565387</v>
      </c>
      <c r="G16" s="12" t="n">
        <v>0.04540556037759876</v>
      </c>
      <c r="H16" s="12" t="n">
        <v>0.04448209215768103</v>
      </c>
      <c r="I16" s="12" t="n">
        <v>0.04613037120953165</v>
      </c>
      <c r="J16" s="12" t="n">
        <v>0.04436525767418057</v>
      </c>
      <c r="K16" s="12" t="n">
        <v>0.04498479807812927</v>
      </c>
      <c r="L16" s="12" t="n">
        <v>0.005018311521853072</v>
      </c>
      <c r="M16" s="12" t="n">
        <v>0.006414554790978094</v>
      </c>
      <c r="N16" s="12" t="n">
        <v>0.004545092443013442</v>
      </c>
      <c r="O16" s="12" t="n">
        <v>0.002922001494845481</v>
      </c>
      <c r="P16" s="12" t="n">
        <v>0.001947037433680675</v>
      </c>
      <c r="Q16" s="12" t="n">
        <v>0.001514132529651895</v>
      </c>
      <c r="R16" s="12" t="n">
        <v>0</v>
      </c>
      <c r="S16" s="12" t="n">
        <v>0.000923179623996782</v>
      </c>
      <c r="T16" s="12" t="n">
        <v>1.367765245077024e-05</v>
      </c>
      <c r="U16" s="12" t="n">
        <v>0</v>
      </c>
      <c r="V16" s="12" t="n">
        <v>0</v>
      </c>
      <c r="W16" s="12" t="n">
        <v>0.0007451811394540743</v>
      </c>
      <c r="X16" s="12" t="n">
        <v>0.001403521689848379</v>
      </c>
      <c r="Y16" s="12" t="n">
        <v>0.002472393830434424</v>
      </c>
      <c r="Z16" s="12" t="n">
        <v>0.0004631412957122565</v>
      </c>
      <c r="AA16" s="12" t="n">
        <v>0.002177393549989788</v>
      </c>
      <c r="AB16" s="12" t="n">
        <v>0.001089599522659623</v>
      </c>
      <c r="AC16" s="12" t="n">
        <v>0.001893890679214025</v>
      </c>
      <c r="AD16" s="12" t="n">
        <v>0.06441927133869506</v>
      </c>
      <c r="AE16" s="12" t="n">
        <v>0.0606601709762756</v>
      </c>
      <c r="AF16" s="12" t="n">
        <v>0.06596713540024969</v>
      </c>
      <c r="AG16" s="12" t="n">
        <v>0.06272102836150839</v>
      </c>
      <c r="AH16" s="12" t="n">
        <v>0.06255884773065026</v>
      </c>
      <c r="AI16" s="12" t="n">
        <v>0.06345494901927817</v>
      </c>
      <c r="AJ16" s="12" t="n">
        <v>0.05476682471848169</v>
      </c>
      <c r="AK16" s="12" t="n">
        <v>0.002720976846199357</v>
      </c>
      <c r="AL16" s="12" t="n">
        <v>0.0005576443320579873</v>
      </c>
      <c r="AM16" s="12" t="n">
        <v>0.3460453990847482</v>
      </c>
      <c r="AN16" s="12" t="n">
        <v>0.4038384735077396</v>
      </c>
      <c r="AO16" s="12" t="n">
        <v>0.3839234586632145</v>
      </c>
      <c r="AP16" s="12" t="n">
        <v>0.001824958396773702</v>
      </c>
      <c r="AQ16" s="12" t="n">
        <v>0.000578258272029923</v>
      </c>
      <c r="AR16" s="12" t="n">
        <v>0.0006350238108300428</v>
      </c>
      <c r="AS16" s="12" t="n">
        <v>0</v>
      </c>
      <c r="AT16" s="12" t="n">
        <v>0.0001351165042897372</v>
      </c>
      <c r="AU16" s="12" t="n">
        <v>0.0005280175146293118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0.0002693918711446486</v>
      </c>
      <c r="BB16" s="12" t="n">
        <v>0.008454306689919219</v>
      </c>
      <c r="BC16" s="12" t="n">
        <v>0.0002666857896623459</v>
      </c>
      <c r="BD16" s="12" t="n">
        <v>0.001004593444371702</v>
      </c>
      <c r="BE16" s="12" t="n">
        <v>0.001299819578461234</v>
      </c>
      <c r="BF16" s="12" t="n">
        <v>0.002951765804267592</v>
      </c>
      <c r="BG16" s="12" t="n">
        <v>0.000394551991317975</v>
      </c>
      <c r="BH16" s="12" t="n">
        <v>0.004309215776715613</v>
      </c>
      <c r="BI16" s="12" t="n">
        <v>6.439869445141858e-06</v>
      </c>
      <c r="BJ16" s="12" t="n">
        <v>0.0003177894953421592</v>
      </c>
      <c r="BK16" s="12" t="n">
        <v>0.002177779978275178</v>
      </c>
      <c r="BL16" s="12" t="n">
        <v>0.001049873384870435</v>
      </c>
      <c r="BM16" s="12" t="n">
        <v>0.001380019988860662</v>
      </c>
      <c r="BN16" s="12" t="n">
        <v>0</v>
      </c>
      <c r="BO16" s="12" t="n">
        <v>0.0004162790272648185</v>
      </c>
      <c r="BP16" s="12" t="n">
        <v>0.0003511481510750026</v>
      </c>
      <c r="BQ16" s="12" t="n">
        <v>0</v>
      </c>
      <c r="BR16" s="12" t="n">
        <v>0.0001423629004597497</v>
      </c>
      <c r="BS16" s="12" t="n">
        <v>0.0002326582537960238</v>
      </c>
      <c r="BT16" s="12" t="n">
        <v>0</v>
      </c>
      <c r="BU16" s="12" t="n">
        <v>0.0007877722943260199</v>
      </c>
      <c r="BV16" s="12" t="n">
        <v>0</v>
      </c>
      <c r="BW16" s="12" t="n">
        <v>0.0008823958798186065</v>
      </c>
      <c r="BX16" s="12" t="n">
        <v>7.205435145166093e-05</v>
      </c>
      <c r="BY16" s="12" t="n">
        <v>0.0007492060290524446</v>
      </c>
      <c r="BZ16" s="12" t="n">
        <v>0.0004060913108940781</v>
      </c>
      <c r="CA16" s="12" t="n">
        <v>0.0004488417743428193</v>
      </c>
      <c r="CB16" s="12" t="n">
        <v>5.312978586722716e-05</v>
      </c>
      <c r="CC16" s="12" t="n">
        <v>0</v>
      </c>
      <c r="CD16" s="12" t="n">
        <v>0.0003610821599368152</v>
      </c>
      <c r="CE16" s="12" t="n">
        <v>0</v>
      </c>
      <c r="CF16" s="12" t="n">
        <v>9.196108074847721e-05</v>
      </c>
      <c r="CG16" s="12" t="n">
        <v>0.0009225373107265152</v>
      </c>
      <c r="CH16" s="12" t="n">
        <v>0</v>
      </c>
      <c r="CI16" s="12" t="n">
        <v>0.0005097703990341499</v>
      </c>
      <c r="CJ16" s="12" t="n">
        <v>0.002460416523246209</v>
      </c>
      <c r="CK16" s="12" t="n">
        <v>0.001197663023050036</v>
      </c>
      <c r="CL16" s="12" t="n">
        <v>0</v>
      </c>
      <c r="CM16" s="12" t="n">
        <v>0</v>
      </c>
      <c r="CN16" s="12" t="n">
        <v>8.416472095506881e-05</v>
      </c>
      <c r="CO16" s="12" t="n">
        <v>1.288826547813184e-06</v>
      </c>
      <c r="CP16" s="12" t="n">
        <v>0.0006304735184427546</v>
      </c>
      <c r="CQ16" s="12" t="n">
        <v>6.228451688599301e-06</v>
      </c>
      <c r="CR16" s="12" t="n">
        <v>0.01726166509580385</v>
      </c>
      <c r="CS16" s="12" t="n">
        <v>6.490970337681793e-05</v>
      </c>
      <c r="CT16" s="12" t="n">
        <v>0</v>
      </c>
      <c r="CU16" s="12" t="n">
        <v>0</v>
      </c>
      <c r="CV16" s="12" t="n">
        <v>0</v>
      </c>
      <c r="CW16" s="12" t="n">
        <v>0.0002232011989433693</v>
      </c>
      <c r="CX16" s="12" t="n">
        <v>0</v>
      </c>
      <c r="CY16" s="12" t="n">
        <v>5.01326986938657e-05</v>
      </c>
      <c r="CZ16" s="12" t="n">
        <v>0.00018851668623505</v>
      </c>
      <c r="DA16" s="12" t="n">
        <v>5.797841230773203e-06</v>
      </c>
      <c r="DB16" s="12" t="n">
        <v>0</v>
      </c>
      <c r="DC16" s="12" t="n">
        <v>0</v>
      </c>
      <c r="DD16" s="12" t="n">
        <v>8.91895107704832e-05</v>
      </c>
      <c r="DE16" s="12" t="n">
        <v>0</v>
      </c>
      <c r="DF16" s="12" t="n">
        <v>0.001136910139950719</v>
      </c>
      <c r="DG16" s="12" t="n">
        <v>0</v>
      </c>
      <c r="DH16" s="12" t="n">
        <v>8.192020597988155e-05</v>
      </c>
      <c r="DI16" s="12" t="n">
        <v>0.0009506734883395048</v>
      </c>
      <c r="DJ16" s="12" t="n">
        <v>0</v>
      </c>
      <c r="DK16" s="12" t="n">
        <v>4.799312982581234e-05</v>
      </c>
      <c r="DL16" s="12" t="n">
        <v>0.001005001685386383</v>
      </c>
      <c r="DM16" s="12" t="n">
        <v>0</v>
      </c>
      <c r="DN16" s="12" t="n">
        <v>2.43961523353251e-05</v>
      </c>
      <c r="DO16" s="12" t="n">
        <v>0</v>
      </c>
      <c r="DP16" s="12" t="n">
        <v>0</v>
      </c>
      <c r="DQ16" s="12" t="n">
        <v>0</v>
      </c>
      <c r="DR16" s="12" t="n">
        <v>0</v>
      </c>
      <c r="DS16" s="12" t="n">
        <v>0</v>
      </c>
      <c r="DT16" s="12" t="n">
        <v>0</v>
      </c>
      <c r="DU16" s="12" t="n">
        <v>0</v>
      </c>
      <c r="DV16" s="12" t="n">
        <v>0</v>
      </c>
      <c r="DW16" s="12" t="n">
        <v>0</v>
      </c>
      <c r="DX16" s="12" t="n">
        <v>0.003372399365985782</v>
      </c>
      <c r="DY16" s="12" t="n">
        <v>7.13413830464364e-05</v>
      </c>
      <c r="DZ16" s="12" t="n">
        <v>0</v>
      </c>
      <c r="EA16" s="12">
        <f>SUM(C16:DZ16)</f>
        <v/>
      </c>
      <c r="EC16" s="12" t="n">
        <v>0</v>
      </c>
      <c r="ED16" s="12" t="n">
        <v>0</v>
      </c>
      <c r="EE16" s="12">
        <f>EA16+EC16+ED16</f>
        <v/>
      </c>
    </row>
    <row r="17">
      <c r="A17" s="14" t="n">
        <v>4</v>
      </c>
      <c r="B17" s="9" t="inlineStr">
        <is>
          <t>Cana-de-açúcar</t>
        </is>
      </c>
      <c r="C17" s="14" t="n">
        <v>0.05753091847607905</v>
      </c>
      <c r="D17" s="14" t="n">
        <v>0.05715256596393848</v>
      </c>
      <c r="E17" s="14" t="n">
        <v>0.05958041988333978</v>
      </c>
      <c r="F17" s="14" t="n">
        <v>0.05938466594478164</v>
      </c>
      <c r="G17" s="14" t="n">
        <v>0.0585825224564689</v>
      </c>
      <c r="H17" s="14" t="n">
        <v>0.05758187850301086</v>
      </c>
      <c r="I17" s="14" t="n">
        <v>0.05931054129517163</v>
      </c>
      <c r="J17" s="14" t="n">
        <v>0.05744650600304295</v>
      </c>
      <c r="K17" s="14" t="n">
        <v>0.05784090146346293</v>
      </c>
      <c r="L17" s="14" t="n">
        <v>0.01822970307189428</v>
      </c>
      <c r="M17" s="14" t="n">
        <v>0.01965347508323701</v>
      </c>
      <c r="N17" s="14" t="n">
        <v>0.01782340778464829</v>
      </c>
      <c r="O17" s="14" t="n">
        <v>0.0161973459242247</v>
      </c>
      <c r="P17" s="14" t="n">
        <v>0.003585999960255501</v>
      </c>
      <c r="Q17" s="14" t="n">
        <v>0.002664455267684114</v>
      </c>
      <c r="R17" s="14" t="n">
        <v>0</v>
      </c>
      <c r="S17" s="14" t="n">
        <v>0.000333751698308775</v>
      </c>
      <c r="T17" s="14" t="n">
        <v>0</v>
      </c>
      <c r="U17" s="14" t="n">
        <v>0</v>
      </c>
      <c r="V17" s="14" t="n">
        <v>0</v>
      </c>
      <c r="W17" s="14" t="n">
        <v>8.588094860060807e-05</v>
      </c>
      <c r="X17" s="14" t="n">
        <v>0.0001292223692172401</v>
      </c>
      <c r="Y17" s="14" t="n">
        <v>6.708454914220976e-06</v>
      </c>
      <c r="Z17" s="14" t="n">
        <v>4.896666299658144e-07</v>
      </c>
      <c r="AA17" s="14" t="n">
        <v>0</v>
      </c>
      <c r="AB17" s="14" t="n">
        <v>0.0004945215192602128</v>
      </c>
      <c r="AC17" s="14" t="n">
        <v>2.099987968933275</v>
      </c>
      <c r="AD17" s="14" t="n">
        <v>0.009022233024172358</v>
      </c>
      <c r="AE17" s="14" t="n">
        <v>0.03412680455767707</v>
      </c>
      <c r="AF17" s="14" t="n">
        <v>0.003072212989119223</v>
      </c>
      <c r="AG17" s="14" t="n">
        <v>0.01367017248397302</v>
      </c>
      <c r="AH17" s="14" t="n">
        <v>0.01581459260439544</v>
      </c>
      <c r="AI17" s="14" t="n">
        <v>0</v>
      </c>
      <c r="AJ17" s="14" t="n">
        <v>0.001655089824843682</v>
      </c>
      <c r="AK17" s="14" t="n">
        <v>0.1622016567573566</v>
      </c>
      <c r="AL17" s="14" t="n">
        <v>0.0007982546872614784</v>
      </c>
      <c r="AM17" s="14" t="n">
        <v>0.008570030938772967</v>
      </c>
      <c r="AN17" s="14" t="n">
        <v>0</v>
      </c>
      <c r="AO17" s="14" t="n">
        <v>0</v>
      </c>
      <c r="AP17" s="14" t="n">
        <v>0</v>
      </c>
      <c r="AQ17" s="14" t="n">
        <v>0</v>
      </c>
      <c r="AR17" s="14" t="n">
        <v>3.596797884545808e-05</v>
      </c>
      <c r="AS17" s="14" t="n">
        <v>0</v>
      </c>
      <c r="AT17" s="14" t="n">
        <v>0</v>
      </c>
      <c r="AU17" s="14" t="n">
        <v>0</v>
      </c>
      <c r="AV17" s="14" t="n">
        <v>0</v>
      </c>
      <c r="AW17" s="14" t="n">
        <v>0</v>
      </c>
      <c r="AX17" s="14" t="n">
        <v>0</v>
      </c>
      <c r="AY17" s="14" t="n">
        <v>0</v>
      </c>
      <c r="AZ17" s="14" t="n">
        <v>0</v>
      </c>
      <c r="BA17" s="14" t="n">
        <v>0</v>
      </c>
      <c r="BB17" s="14" t="n">
        <v>1.686590217999787</v>
      </c>
      <c r="BC17" s="14" t="n">
        <v>0.001179583664119948</v>
      </c>
      <c r="BD17" s="14" t="n">
        <v>0</v>
      </c>
      <c r="BE17" s="14" t="n">
        <v>0.001307543315312574</v>
      </c>
      <c r="BF17" s="14" t="n">
        <v>0</v>
      </c>
      <c r="BG17" s="14" t="n">
        <v>0</v>
      </c>
      <c r="BH17" s="14" t="n">
        <v>0.0003566494531508133</v>
      </c>
      <c r="BI17" s="14" t="n">
        <v>0</v>
      </c>
      <c r="BJ17" s="14" t="n">
        <v>0.006390942352436918</v>
      </c>
      <c r="BK17" s="14" t="n">
        <v>0</v>
      </c>
      <c r="BL17" s="14" t="n">
        <v>0</v>
      </c>
      <c r="BM17" s="14" t="n">
        <v>0</v>
      </c>
      <c r="BN17" s="14" t="n">
        <v>0</v>
      </c>
      <c r="BO17" s="14" t="n">
        <v>0</v>
      </c>
      <c r="BP17" s="14" t="n">
        <v>6.461999566563143e-06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0.0002761251922545226</v>
      </c>
      <c r="BV17" s="14" t="n">
        <v>0</v>
      </c>
      <c r="BW17" s="14" t="n">
        <v>0</v>
      </c>
      <c r="BX17" s="14" t="n">
        <v>0</v>
      </c>
      <c r="BY17" s="14" t="n">
        <v>0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0.004164869068823498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</v>
      </c>
      <c r="CK17" s="14" t="n">
        <v>0.0006338630264979559</v>
      </c>
      <c r="CL17" s="14" t="n">
        <v>0</v>
      </c>
      <c r="CM17" s="14" t="n">
        <v>0</v>
      </c>
      <c r="CN17" s="14" t="n">
        <v>0.0001466761054582707</v>
      </c>
      <c r="CO17" s="14" t="n">
        <v>2.300887064225983e-06</v>
      </c>
      <c r="CP17" s="14" t="n">
        <v>0.00109980522710369</v>
      </c>
      <c r="CQ17" s="14" t="n">
        <v>0</v>
      </c>
      <c r="CR17" s="14" t="n">
        <v>0.0004620693707277049</v>
      </c>
      <c r="CS17" s="14" t="n">
        <v>0</v>
      </c>
      <c r="CT17" s="14" t="n">
        <v>0</v>
      </c>
      <c r="CU17" s="14" t="n">
        <v>0</v>
      </c>
      <c r="CV17" s="14" t="n">
        <v>0</v>
      </c>
      <c r="CW17" s="14" t="n">
        <v>0</v>
      </c>
      <c r="CX17" s="14" t="n">
        <v>0</v>
      </c>
      <c r="CY17" s="14" t="n">
        <v>0.0001156016788943106</v>
      </c>
      <c r="CZ17" s="14" t="n">
        <v>0.1123602543243052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 t="n">
        <v>0.00233813684417825</v>
      </c>
      <c r="DG17" s="14" t="n">
        <v>0</v>
      </c>
      <c r="DH17" s="14" t="n">
        <v>0</v>
      </c>
      <c r="DI17" s="14" t="n">
        <v>0.002977953273318314</v>
      </c>
      <c r="DJ17" s="14" t="n">
        <v>0</v>
      </c>
      <c r="DK17" s="14" t="n">
        <v>0</v>
      </c>
      <c r="DL17" s="14" t="n">
        <v>0.001399300653854955</v>
      </c>
      <c r="DM17" s="14" t="n">
        <v>0</v>
      </c>
      <c r="DN17" s="14" t="n">
        <v>0</v>
      </c>
      <c r="DO17" s="14" t="n">
        <v>0</v>
      </c>
      <c r="DP17" s="14" t="n">
        <v>0</v>
      </c>
      <c r="DQ17" s="14" t="n">
        <v>0</v>
      </c>
      <c r="DR17" s="14" t="n">
        <v>0</v>
      </c>
      <c r="DS17" s="14" t="n">
        <v>0</v>
      </c>
      <c r="DT17" s="14" t="n">
        <v>0</v>
      </c>
      <c r="DU17" s="14" t="n">
        <v>0</v>
      </c>
      <c r="DV17" s="14" t="n">
        <v>0</v>
      </c>
      <c r="DW17" s="14" t="n">
        <v>0</v>
      </c>
      <c r="DX17" s="14" t="n">
        <v>0</v>
      </c>
      <c r="DY17" s="14" t="n">
        <v>0</v>
      </c>
      <c r="DZ17" s="14" t="n">
        <v>0</v>
      </c>
      <c r="EA17" s="14">
        <f>SUM(C17:DZ17)</f>
        <v/>
      </c>
      <c r="EC17" s="14" t="n">
        <v>0</v>
      </c>
      <c r="ED17" s="14" t="n">
        <v>0</v>
      </c>
      <c r="EE17" s="14">
        <f>EA17+EC17+ED17</f>
        <v/>
      </c>
    </row>
    <row r="18">
      <c r="A18" s="12" t="n">
        <v>5</v>
      </c>
      <c r="B18" s="13" t="inlineStr">
        <is>
          <t>Soja  em grão</t>
        </is>
      </c>
      <c r="C18" s="12" t="n">
        <v>0.1615533976463361</v>
      </c>
      <c r="D18" s="12" t="n">
        <v>0.1599237789431407</v>
      </c>
      <c r="E18" s="12" t="n">
        <v>0.1682364544264704</v>
      </c>
      <c r="F18" s="12" t="n">
        <v>0.1675546876720282</v>
      </c>
      <c r="G18" s="12" t="n">
        <v>0.1647721548977251</v>
      </c>
      <c r="H18" s="12" t="n">
        <v>0.1615193561342709</v>
      </c>
      <c r="I18" s="12" t="n">
        <v>0.1672955958558269</v>
      </c>
      <c r="J18" s="12" t="n">
        <v>0.1611033215591039</v>
      </c>
      <c r="K18" s="12" t="n">
        <v>0.1685667696200531</v>
      </c>
      <c r="L18" s="12" t="n">
        <v>0.02451014568521949</v>
      </c>
      <c r="M18" s="12" t="n">
        <v>0.02914581630230359</v>
      </c>
      <c r="N18" s="12" t="n">
        <v>0.02266194633306345</v>
      </c>
      <c r="O18" s="12" t="n">
        <v>0.01701331062947409</v>
      </c>
      <c r="P18" s="12" t="n">
        <v>0.007593278563906072</v>
      </c>
      <c r="Q18" s="12" t="n">
        <v>0.005833855642951557</v>
      </c>
      <c r="R18" s="12" t="n">
        <v>0</v>
      </c>
      <c r="S18" s="12" t="n">
        <v>0.0304337840905918</v>
      </c>
      <c r="T18" s="12" t="n">
        <v>0.0005245210604486039</v>
      </c>
      <c r="U18" s="12" t="n">
        <v>0</v>
      </c>
      <c r="V18" s="12" t="n">
        <v>0</v>
      </c>
      <c r="W18" s="12" t="n">
        <v>0.06613177778641187</v>
      </c>
      <c r="X18" s="12" t="n">
        <v>0.0898999860272145</v>
      </c>
      <c r="Y18" s="12" t="n">
        <v>0.1313751528454367</v>
      </c>
      <c r="Z18" s="12" t="n">
        <v>0.05726793898505789</v>
      </c>
      <c r="AA18" s="12" t="n">
        <v>0.1183834896352589</v>
      </c>
      <c r="AB18" s="12" t="n">
        <v>0.07472680781735327</v>
      </c>
      <c r="AC18" s="12" t="n">
        <v>0.05967086709760534</v>
      </c>
      <c r="AD18" s="12" t="n">
        <v>2.445385677295133</v>
      </c>
      <c r="AE18" s="12" t="n">
        <v>2.305611702447164</v>
      </c>
      <c r="AF18" s="12" t="n">
        <v>2.500172463854601</v>
      </c>
      <c r="AG18" s="12" t="n">
        <v>2.358229193433855</v>
      </c>
      <c r="AH18" s="12" t="n">
        <v>2.326542577534018</v>
      </c>
      <c r="AI18" s="12" t="n">
        <v>2.41859867250372</v>
      </c>
      <c r="AJ18" s="12" t="n">
        <v>2.087068898607214</v>
      </c>
      <c r="AK18" s="12" t="n">
        <v>0.09999431969842455</v>
      </c>
      <c r="AL18" s="12" t="n">
        <v>0.002064264660215184</v>
      </c>
      <c r="AM18" s="12" t="n">
        <v>0.02271765297631172</v>
      </c>
      <c r="AN18" s="12" t="n">
        <v>0</v>
      </c>
      <c r="AO18" s="12" t="n">
        <v>0.001232696202157006</v>
      </c>
      <c r="AP18" s="12" t="n">
        <v>0.008113568735276662</v>
      </c>
      <c r="AQ18" s="12" t="n">
        <v>0.001199232689579045</v>
      </c>
      <c r="AR18" s="12" t="n">
        <v>0.01222482294805352</v>
      </c>
      <c r="AS18" s="12" t="n">
        <v>0</v>
      </c>
      <c r="AT18" s="12" t="n">
        <v>0.001293141147024822</v>
      </c>
      <c r="AU18" s="12" t="n">
        <v>0.01020192885674028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0.01033084518250554</v>
      </c>
      <c r="BB18" s="12" t="n">
        <v>0.3006270390245244</v>
      </c>
      <c r="BC18" s="12" t="n">
        <v>0.006547607570093155</v>
      </c>
      <c r="BD18" s="12" t="n">
        <v>0.0383220351216086</v>
      </c>
      <c r="BE18" s="12" t="n">
        <v>0.04553721352730373</v>
      </c>
      <c r="BF18" s="12" t="n">
        <v>0.0001097337526107607</v>
      </c>
      <c r="BG18" s="12" t="n">
        <v>0.01502637380002663</v>
      </c>
      <c r="BH18" s="12" t="n">
        <v>0.1643346984594857</v>
      </c>
      <c r="BI18" s="12" t="n">
        <v>0.0002469610309718135</v>
      </c>
      <c r="BJ18" s="12" t="n">
        <v>0.01201936617863187</v>
      </c>
      <c r="BK18" s="12" t="n">
        <v>0.08345739750925439</v>
      </c>
      <c r="BL18" s="12" t="n">
        <v>0.001825897830603765</v>
      </c>
      <c r="BM18" s="12" t="n">
        <v>0.006764942286292191</v>
      </c>
      <c r="BN18" s="12" t="n">
        <v>0</v>
      </c>
      <c r="BO18" s="12" t="n">
        <v>0.01596378600855295</v>
      </c>
      <c r="BP18" s="12" t="n">
        <v>0</v>
      </c>
      <c r="BQ18" s="12" t="n">
        <v>0</v>
      </c>
      <c r="BR18" s="12" t="n">
        <v>0.004217968020851875</v>
      </c>
      <c r="BS18" s="12" t="n">
        <v>0.0008254378764895988</v>
      </c>
      <c r="BT18" s="12" t="n">
        <v>0</v>
      </c>
      <c r="BU18" s="12" t="n">
        <v>0.01147158909329594</v>
      </c>
      <c r="BV18" s="12" t="n">
        <v>0</v>
      </c>
      <c r="BW18" s="12" t="n">
        <v>0.03383879099749097</v>
      </c>
      <c r="BX18" s="12" t="n">
        <v>0.002763195290229302</v>
      </c>
      <c r="BY18" s="12" t="n">
        <v>0.02031492108446865</v>
      </c>
      <c r="BZ18" s="12" t="n">
        <v>0.001750917282373049</v>
      </c>
      <c r="CA18" s="12" t="n">
        <v>0.01721252709844011</v>
      </c>
      <c r="CB18" s="12" t="n">
        <v>0.002037461598383859</v>
      </c>
      <c r="CC18" s="12" t="n">
        <v>0</v>
      </c>
      <c r="CD18" s="12" t="n">
        <v>0.01229211779838595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0.01954906452325032</v>
      </c>
      <c r="CJ18" s="12" t="n">
        <v>0.005550575572333744</v>
      </c>
      <c r="CK18" s="12" t="n">
        <v>0.04591558124400224</v>
      </c>
      <c r="CL18" s="12" t="n">
        <v>0</v>
      </c>
      <c r="CM18" s="12" t="n">
        <v>0</v>
      </c>
      <c r="CN18" s="12" t="n">
        <v>0.0003250627045568313</v>
      </c>
      <c r="CO18" s="12" t="n">
        <v>5.006101112730548e-06</v>
      </c>
      <c r="CP18" s="12" t="n">
        <v>0.002435573544441727</v>
      </c>
      <c r="CQ18" s="12" t="n">
        <v>0.0002388534214051498</v>
      </c>
      <c r="CR18" s="12" t="n">
        <v>0.6579407206954864</v>
      </c>
      <c r="CS18" s="12" t="n">
        <v>0.002489206870196178</v>
      </c>
      <c r="CT18" s="12" t="n">
        <v>0</v>
      </c>
      <c r="CU18" s="12" t="n">
        <v>0</v>
      </c>
      <c r="CV18" s="12" t="n">
        <v>0</v>
      </c>
      <c r="CW18" s="12" t="n">
        <v>0.00855949001369625</v>
      </c>
      <c r="CX18" s="12" t="n">
        <v>0</v>
      </c>
      <c r="CY18" s="12" t="n">
        <v>0.0002081768901183701</v>
      </c>
      <c r="CZ18" s="12" t="n">
        <v>0.007229381835235682</v>
      </c>
      <c r="DA18" s="12" t="n">
        <v>0.0002223400427539409</v>
      </c>
      <c r="DB18" s="12" t="n">
        <v>0</v>
      </c>
      <c r="DC18" s="12" t="n">
        <v>0</v>
      </c>
      <c r="DD18" s="12" t="n">
        <v>0.003420307464209004</v>
      </c>
      <c r="DE18" s="12" t="n">
        <v>0</v>
      </c>
      <c r="DF18" s="12" t="n">
        <v>0.01545871971766891</v>
      </c>
      <c r="DG18" s="12" t="n">
        <v>0</v>
      </c>
      <c r="DH18" s="12" t="n">
        <v>0.003141538613251999</v>
      </c>
      <c r="DI18" s="12" t="n">
        <v>0.0227471276987534</v>
      </c>
      <c r="DJ18" s="12" t="n">
        <v>0</v>
      </c>
      <c r="DK18" s="12" t="n">
        <v>0.001840477190152979</v>
      </c>
      <c r="DL18" s="12" t="n">
        <v>0.03854057205129632</v>
      </c>
      <c r="DM18" s="12" t="n">
        <v>0</v>
      </c>
      <c r="DN18" s="12" t="n">
        <v>0.0009355622786766891</v>
      </c>
      <c r="DO18" s="12" t="n">
        <v>0</v>
      </c>
      <c r="DP18" s="12" t="n">
        <v>0</v>
      </c>
      <c r="DQ18" s="12" t="n">
        <v>0</v>
      </c>
      <c r="DR18" s="12" t="n">
        <v>0</v>
      </c>
      <c r="DS18" s="12" t="n">
        <v>0</v>
      </c>
      <c r="DT18" s="12" t="n">
        <v>0</v>
      </c>
      <c r="DU18" s="12" t="n">
        <v>0</v>
      </c>
      <c r="DV18" s="12" t="n">
        <v>0</v>
      </c>
      <c r="DW18" s="12" t="n">
        <v>0</v>
      </c>
      <c r="DX18" s="12" t="n">
        <v>0.1293273460537045</v>
      </c>
      <c r="DY18" s="12" t="n">
        <v>0.002735853833402501</v>
      </c>
      <c r="DZ18" s="12" t="n">
        <v>0</v>
      </c>
      <c r="EA18" s="12">
        <f>SUM(C18:DZ18)</f>
        <v/>
      </c>
      <c r="EC18" s="12" t="n">
        <v>0</v>
      </c>
      <c r="ED18" s="12" t="n">
        <v>0</v>
      </c>
      <c r="EE18" s="12">
        <f>EA18+EC18+ED18</f>
        <v/>
      </c>
    </row>
    <row r="19">
      <c r="A19" s="14" t="n">
        <v>6</v>
      </c>
      <c r="B19" s="9" t="inlineStr">
        <is>
          <t>Outros produtos e serviços da lavoura temporária</t>
        </is>
      </c>
      <c r="C19" s="14" t="n">
        <v>1.80207749573067</v>
      </c>
      <c r="D19" s="14" t="n">
        <v>1.786316210363888</v>
      </c>
      <c r="E19" s="14" t="n">
        <v>1.866383479900028</v>
      </c>
      <c r="F19" s="14" t="n">
        <v>1.859844297361495</v>
      </c>
      <c r="G19" s="14" t="n">
        <v>1.833089899166658</v>
      </c>
      <c r="H19" s="14" t="n">
        <v>1.80151397136656</v>
      </c>
      <c r="I19" s="14" t="n">
        <v>1.857364702261644</v>
      </c>
      <c r="J19" s="14" t="n">
        <v>1.797657812424341</v>
      </c>
      <c r="K19" s="14" t="n">
        <v>1.811431392698364</v>
      </c>
      <c r="L19" s="14" t="n">
        <v>0.4853443679454259</v>
      </c>
      <c r="M19" s="14" t="n">
        <v>0.5324930541040701</v>
      </c>
      <c r="N19" s="14" t="n">
        <v>0.4709515209675504</v>
      </c>
      <c r="O19" s="14" t="n">
        <v>0.4166866956276751</v>
      </c>
      <c r="P19" s="14" t="n">
        <v>0.1230839327684175</v>
      </c>
      <c r="Q19" s="14" t="n">
        <v>0.09775411018623884</v>
      </c>
      <c r="R19" s="14" t="n">
        <v>0</v>
      </c>
      <c r="S19" s="14" t="n">
        <v>0.03435824826250048</v>
      </c>
      <c r="T19" s="14" t="n">
        <v>0.0001251715761559221</v>
      </c>
      <c r="U19" s="14" t="n">
        <v>0</v>
      </c>
      <c r="V19" s="14" t="n">
        <v>0</v>
      </c>
      <c r="W19" s="14" t="n">
        <v>0.04199594338181602</v>
      </c>
      <c r="X19" s="14" t="n">
        <v>0.06999895620863415</v>
      </c>
      <c r="Y19" s="14" t="n">
        <v>0.08367284995821023</v>
      </c>
      <c r="Z19" s="14" t="n">
        <v>0.03573029680719158</v>
      </c>
      <c r="AA19" s="14" t="n">
        <v>0.03682311544696024</v>
      </c>
      <c r="AB19" s="14" t="n">
        <v>0.06522527854326121</v>
      </c>
      <c r="AC19" s="14" t="n">
        <v>0.09262403119959114</v>
      </c>
      <c r="AD19" s="14" t="n">
        <v>2.28708880244699</v>
      </c>
      <c r="AE19" s="14" t="n">
        <v>2.122087005608032</v>
      </c>
      <c r="AF19" s="14" t="n">
        <v>2.340542366473164</v>
      </c>
      <c r="AG19" s="14" t="n">
        <v>2.21254593887558</v>
      </c>
      <c r="AH19" s="14" t="n">
        <v>2.220885574720698</v>
      </c>
      <c r="AI19" s="14" t="n">
        <v>2.255903085924556</v>
      </c>
      <c r="AJ19" s="14" t="n">
        <v>1.85323224834716</v>
      </c>
      <c r="AK19" s="14" t="n">
        <v>0.09145425421012157</v>
      </c>
      <c r="AL19" s="14" t="n">
        <v>2.581394032976752</v>
      </c>
      <c r="AM19" s="14" t="n">
        <v>0.2637967819146294</v>
      </c>
      <c r="AN19" s="14" t="n">
        <v>0</v>
      </c>
      <c r="AO19" s="14" t="n">
        <v>0.0002941703168476127</v>
      </c>
      <c r="AP19" s="14" t="n">
        <v>0.001936220036570878</v>
      </c>
      <c r="AQ19" s="14" t="n">
        <v>0.0007144621594475784</v>
      </c>
      <c r="AR19" s="14" t="n">
        <v>0.01142085232043565</v>
      </c>
      <c r="AS19" s="14" t="n">
        <v>0</v>
      </c>
      <c r="AT19" s="14" t="n">
        <v>0.0003327419022014777</v>
      </c>
      <c r="AU19" s="14" t="n">
        <v>0.002434585779523516</v>
      </c>
      <c r="AV19" s="14" t="n">
        <v>0</v>
      </c>
      <c r="AW19" s="14" t="n">
        <v>0</v>
      </c>
      <c r="AX19" s="14" t="n">
        <v>0</v>
      </c>
      <c r="AY19" s="14" t="n">
        <v>0</v>
      </c>
      <c r="AZ19" s="14" t="n">
        <v>0</v>
      </c>
      <c r="BA19" s="14" t="n">
        <v>0.002465350339624241</v>
      </c>
      <c r="BB19" s="14" t="n">
        <v>0.3913602733693111</v>
      </c>
      <c r="BC19" s="14" t="n">
        <v>0.01338306770153374</v>
      </c>
      <c r="BD19" s="14" t="n">
        <v>0.03076692843526598</v>
      </c>
      <c r="BE19" s="14" t="n">
        <v>0.04164048939331189</v>
      </c>
      <c r="BF19" s="14" t="n">
        <v>0.0001025707659219329</v>
      </c>
      <c r="BG19" s="14" t="n">
        <v>0.0140455113675467</v>
      </c>
      <c r="BH19" s="14" t="n">
        <v>0.1537824393447039</v>
      </c>
      <c r="BI19" s="14" t="n">
        <v>5.893471935978137e-05</v>
      </c>
      <c r="BJ19" s="14" t="n">
        <v>0.01097869616381443</v>
      </c>
      <c r="BK19" s="14" t="n">
        <v>0.02684737757524183</v>
      </c>
      <c r="BL19" s="14" t="n">
        <v>0.0004357318067665027</v>
      </c>
      <c r="BM19" s="14" t="n">
        <v>0.003091898255063541</v>
      </c>
      <c r="BN19" s="14" t="n">
        <v>0</v>
      </c>
      <c r="BO19" s="14" t="n">
        <v>0.00380959394537453</v>
      </c>
      <c r="BP19" s="14" t="n">
        <v>0</v>
      </c>
      <c r="BQ19" s="14" t="n">
        <v>0</v>
      </c>
      <c r="BR19" s="14" t="n">
        <v>0.003942635699953002</v>
      </c>
      <c r="BS19" s="14" t="n">
        <v>0.0001969822907218129</v>
      </c>
      <c r="BT19" s="14" t="n">
        <v>0</v>
      </c>
      <c r="BU19" s="14" t="n">
        <v>0.007277770574571063</v>
      </c>
      <c r="BV19" s="14" t="n">
        <v>0</v>
      </c>
      <c r="BW19" s="14" t="n">
        <v>0.008075280715600193</v>
      </c>
      <c r="BX19" s="14" t="n">
        <v>0.000659408240745966</v>
      </c>
      <c r="BY19" s="14" t="n">
        <v>0.004847947743892891</v>
      </c>
      <c r="BZ19" s="14" t="n">
        <v>0.001589023193577574</v>
      </c>
      <c r="CA19" s="14" t="n">
        <v>0.004107593210262305</v>
      </c>
      <c r="CB19" s="14" t="n">
        <v>0.00048621933199165</v>
      </c>
      <c r="CC19" s="14" t="n">
        <v>2.386905292658578e-06</v>
      </c>
      <c r="CD19" s="14" t="n">
        <v>0.009736822114869549</v>
      </c>
      <c r="CE19" s="14" t="n">
        <v>0</v>
      </c>
      <c r="CF19" s="14" t="n">
        <v>0</v>
      </c>
      <c r="CG19" s="14" t="n">
        <v>0</v>
      </c>
      <c r="CH19" s="14" t="n">
        <v>0</v>
      </c>
      <c r="CI19" s="14" t="n">
        <v>0.004665183923513467</v>
      </c>
      <c r="CJ19" s="14" t="n">
        <v>0.001537432884968622</v>
      </c>
      <c r="CK19" s="14" t="n">
        <v>0.01107218890937543</v>
      </c>
      <c r="CL19" s="14" t="n">
        <v>0.0003897860757934981</v>
      </c>
      <c r="CM19" s="14" t="n">
        <v>0.03715074077870928</v>
      </c>
      <c r="CN19" s="14" t="n">
        <v>0.005718963574469701</v>
      </c>
      <c r="CO19" s="14" t="n">
        <v>0.001207660323095218</v>
      </c>
      <c r="CP19" s="14" t="n">
        <v>0.03372299303549831</v>
      </c>
      <c r="CQ19" s="14" t="n">
        <v>5.699992141773464e-05</v>
      </c>
      <c r="CR19" s="14" t="n">
        <v>0.1677247786804056</v>
      </c>
      <c r="CS19" s="14" t="n">
        <v>0.0006167387551168464</v>
      </c>
      <c r="CT19" s="14" t="n">
        <v>0.005942415377320682</v>
      </c>
      <c r="CU19" s="14" t="n">
        <v>0.0004064342158791528</v>
      </c>
      <c r="CV19" s="14" t="n">
        <v>1.015969963483185e-05</v>
      </c>
      <c r="CW19" s="14" t="n">
        <v>0.01102045829952405</v>
      </c>
      <c r="CX19" s="14" t="n">
        <v>0</v>
      </c>
      <c r="CY19" s="14" t="n">
        <v>0.1348660998017567</v>
      </c>
      <c r="CZ19" s="14" t="n">
        <v>1.309516179224809</v>
      </c>
      <c r="DA19" s="14" t="n">
        <v>0.00648846665650157</v>
      </c>
      <c r="DB19" s="14" t="n">
        <v>0.0001558033195364538</v>
      </c>
      <c r="DC19" s="14" t="n">
        <v>2.931061781554879e-06</v>
      </c>
      <c r="DD19" s="14" t="n">
        <v>0.003451800239248344</v>
      </c>
      <c r="DE19" s="14" t="n">
        <v>9.712855798064294e-05</v>
      </c>
      <c r="DF19" s="14" t="n">
        <v>0.02101789956078312</v>
      </c>
      <c r="DG19" s="14" t="n">
        <v>0</v>
      </c>
      <c r="DH19" s="14" t="n">
        <v>0.008373676929649835</v>
      </c>
      <c r="DI19" s="14" t="n">
        <v>0.117183505041968</v>
      </c>
      <c r="DJ19" s="14" t="n">
        <v>0.009643511027895674</v>
      </c>
      <c r="DK19" s="14" t="n">
        <v>0.01378561639414739</v>
      </c>
      <c r="DL19" s="14" t="n">
        <v>0.02551148644679597</v>
      </c>
      <c r="DM19" s="14" t="n">
        <v>0.08061318195908246</v>
      </c>
      <c r="DN19" s="14" t="n">
        <v>0.08167249725071006</v>
      </c>
      <c r="DO19" s="14" t="n">
        <v>0</v>
      </c>
      <c r="DP19" s="14" t="n">
        <v>0.2446557269063857</v>
      </c>
      <c r="DQ19" s="14" t="n">
        <v>0.2446557269063857</v>
      </c>
      <c r="DR19" s="14" t="n">
        <v>0.1559460244885307</v>
      </c>
      <c r="DS19" s="14" t="n">
        <v>0.03660436101652018</v>
      </c>
      <c r="DT19" s="14" t="n">
        <v>0.1781234500929945</v>
      </c>
      <c r="DU19" s="14" t="n">
        <v>0.113949933412679</v>
      </c>
      <c r="DV19" s="14" t="n">
        <v>0.00643810479860121</v>
      </c>
      <c r="DW19" s="14" t="n">
        <v>0.1746032238065716</v>
      </c>
      <c r="DX19" s="14" t="n">
        <v>0.1678998334057126</v>
      </c>
      <c r="DY19" s="14" t="n">
        <v>0.1745300305910727</v>
      </c>
      <c r="DZ19" s="14" t="n">
        <v>0</v>
      </c>
      <c r="EA19" s="14">
        <f>SUM(C19:DZ19)</f>
        <v/>
      </c>
      <c r="EC19" s="14" t="n">
        <v>0</v>
      </c>
      <c r="ED19" s="14" t="n">
        <v>0</v>
      </c>
      <c r="EE19" s="14">
        <f>EA19+EC19+ED19</f>
        <v/>
      </c>
    </row>
    <row r="20">
      <c r="A20" s="12" t="n">
        <v>7</v>
      </c>
      <c r="B20" s="13" t="inlineStr">
        <is>
          <t>Laranja</t>
        </is>
      </c>
      <c r="C20" s="12" t="n">
        <v>0.00540920624661</v>
      </c>
      <c r="D20" s="12" t="n">
        <v>0.005431916247748178</v>
      </c>
      <c r="E20" s="12" t="n">
        <v>0.005399947103639645</v>
      </c>
      <c r="F20" s="12" t="n">
        <v>0.005403300340839935</v>
      </c>
      <c r="G20" s="12" t="n">
        <v>0.005416073525544233</v>
      </c>
      <c r="H20" s="12" t="n">
        <v>0.005418522828838037</v>
      </c>
      <c r="I20" s="12" t="n">
        <v>0.005404650971503283</v>
      </c>
      <c r="J20" s="12" t="n">
        <v>0.005418568221497709</v>
      </c>
      <c r="K20" s="12" t="n">
        <v>0.005358859744521777</v>
      </c>
      <c r="L20" s="12" t="n">
        <v>0.006104123571023623</v>
      </c>
      <c r="M20" s="12" t="n">
        <v>0.00608684881854658</v>
      </c>
      <c r="N20" s="12" t="n">
        <v>0.006127753887519162</v>
      </c>
      <c r="O20" s="12" t="n">
        <v>0.006154344107911491</v>
      </c>
      <c r="P20" s="12" t="n">
        <v>0.003365434258060607</v>
      </c>
      <c r="Q20" s="12" t="n">
        <v>0.003267280429038925</v>
      </c>
      <c r="R20" s="12" t="n">
        <v>0</v>
      </c>
      <c r="S20" s="12" t="n">
        <v>0.04554651935318231</v>
      </c>
      <c r="T20" s="12" t="n">
        <v>0</v>
      </c>
      <c r="U20" s="12" t="n">
        <v>0</v>
      </c>
      <c r="V20" s="12" t="n">
        <v>0</v>
      </c>
      <c r="W20" s="12" t="n">
        <v>0.03657480420755978</v>
      </c>
      <c r="X20" s="12" t="n">
        <v>0.09056613225900861</v>
      </c>
      <c r="Y20" s="12" t="n">
        <v>0.1107062175418113</v>
      </c>
      <c r="Z20" s="12" t="n">
        <v>0.03157364817474646</v>
      </c>
      <c r="AA20" s="12" t="n">
        <v>0</v>
      </c>
      <c r="AB20" s="12" t="n">
        <v>0.06391303053834103</v>
      </c>
      <c r="AC20" s="12" t="n">
        <v>0.06361001772196313</v>
      </c>
      <c r="AD20" s="12" t="n">
        <v>4.367757191360023</v>
      </c>
      <c r="AE20" s="12" t="n">
        <v>4.024920549008084</v>
      </c>
      <c r="AF20" s="12" t="n">
        <v>4.44498092818453</v>
      </c>
      <c r="AG20" s="12" t="n">
        <v>4.148220434129515</v>
      </c>
      <c r="AH20" s="12" t="n">
        <v>4.102214483219091</v>
      </c>
      <c r="AI20" s="12" t="n">
        <v>4.315058894696893</v>
      </c>
      <c r="AJ20" s="12" t="n">
        <v>3.482685406445197</v>
      </c>
      <c r="AK20" s="12" t="n">
        <v>0.1590344781339539</v>
      </c>
      <c r="AL20" s="12" t="n">
        <v>0.0001034750442601349</v>
      </c>
      <c r="AM20" s="12" t="n">
        <v>0.001020510400829852</v>
      </c>
      <c r="AN20" s="12" t="n">
        <v>0</v>
      </c>
      <c r="AO20" s="12" t="n">
        <v>0</v>
      </c>
      <c r="AP20" s="12" t="n">
        <v>0</v>
      </c>
      <c r="AQ20" s="12" t="n">
        <v>0.001096358457725246</v>
      </c>
      <c r="AR20" s="12" t="n">
        <v>0.01902452341811663</v>
      </c>
      <c r="AS20" s="12" t="n">
        <v>0</v>
      </c>
      <c r="AT20" s="12" t="n">
        <v>6.20855288597333e-05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0.36143900391163</v>
      </c>
      <c r="BC20" s="12" t="n">
        <v>0.0116525133118291</v>
      </c>
      <c r="BD20" s="12" t="n">
        <v>0.05475040683861862</v>
      </c>
      <c r="BE20" s="12" t="n">
        <v>0.07851075638310377</v>
      </c>
      <c r="BF20" s="12" t="n">
        <v>0.0001963942952288717</v>
      </c>
      <c r="BG20" s="12" t="n">
        <v>0.02689322129326709</v>
      </c>
      <c r="BH20" s="12" t="n">
        <v>0.2937269848217858</v>
      </c>
      <c r="BI20" s="12" t="n">
        <v>0</v>
      </c>
      <c r="BJ20" s="12" t="n">
        <v>0.0188571596104133</v>
      </c>
      <c r="BK20" s="12" t="n">
        <v>0.01492912197822071</v>
      </c>
      <c r="BL20" s="12" t="n">
        <v>0</v>
      </c>
      <c r="BM20" s="12" t="n">
        <v>0.003796910570587552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0.007549043362177788</v>
      </c>
      <c r="BS20" s="12" t="n">
        <v>0</v>
      </c>
      <c r="BT20" s="12" t="n">
        <v>0</v>
      </c>
      <c r="BU20" s="12" t="n">
        <v>0.01059651848061287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0.003011287817937057</v>
      </c>
      <c r="CA20" s="12" t="n">
        <v>0</v>
      </c>
      <c r="CB20" s="12" t="n">
        <v>0</v>
      </c>
      <c r="CC20" s="12" t="n">
        <v>0</v>
      </c>
      <c r="CD20" s="12" t="n">
        <v>0.01250431621712339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0.0005430892607676998</v>
      </c>
      <c r="CK20" s="12" t="n">
        <v>9.391784168575029e-08</v>
      </c>
      <c r="CL20" s="12" t="n">
        <v>6.758717923565317e-06</v>
      </c>
      <c r="CM20" s="12" t="n">
        <v>0.0003227219999834628</v>
      </c>
      <c r="CN20" s="12" t="n">
        <v>2.846204837120538e-05</v>
      </c>
      <c r="CO20" s="12" t="n">
        <v>4.517034394744775e-07</v>
      </c>
      <c r="CP20" s="12" t="n">
        <v>0.0002139336743270696</v>
      </c>
      <c r="CQ20" s="12" t="n">
        <v>0</v>
      </c>
      <c r="CR20" s="12" t="n">
        <v>0.02549168224192261</v>
      </c>
      <c r="CS20" s="12" t="n">
        <v>0</v>
      </c>
      <c r="CT20" s="12" t="n">
        <v>0.0001030388508317192</v>
      </c>
      <c r="CU20" s="12" t="n">
        <v>7.047389299426755e-06</v>
      </c>
      <c r="CV20" s="12" t="n">
        <v>1.761646920819109e-07</v>
      </c>
      <c r="CW20" s="12" t="n">
        <v>0.0001556714871433322</v>
      </c>
      <c r="CX20" s="12" t="n">
        <v>0</v>
      </c>
      <c r="CY20" s="12" t="n">
        <v>0.0553394016171596</v>
      </c>
      <c r="CZ20" s="12" t="n">
        <v>0.2290646349502568</v>
      </c>
      <c r="DA20" s="12" t="n">
        <v>0.0001115871156168435</v>
      </c>
      <c r="DB20" s="12" t="n">
        <v>2.701560557693912e-06</v>
      </c>
      <c r="DC20" s="12" t="n">
        <v>5.082331316670058e-08</v>
      </c>
      <c r="DD20" s="12" t="n">
        <v>4.547961528721574e-05</v>
      </c>
      <c r="DE20" s="12" t="n">
        <v>1.684166178531241e-06</v>
      </c>
      <c r="DF20" s="12" t="n">
        <v>0.01837205131953491</v>
      </c>
      <c r="DG20" s="12" t="n">
        <v>0</v>
      </c>
      <c r="DH20" s="12" t="n">
        <v>9.075472183173958e-05</v>
      </c>
      <c r="DI20" s="12" t="n">
        <v>0.02486806817727129</v>
      </c>
      <c r="DJ20" s="12" t="n">
        <v>0.0001678597422900523</v>
      </c>
      <c r="DK20" s="12" t="n">
        <v>0.0002313088385302374</v>
      </c>
      <c r="DL20" s="12" t="n">
        <v>0.002852588255424455</v>
      </c>
      <c r="DM20" s="12" t="n">
        <v>0</v>
      </c>
      <c r="DN20" s="12" t="n">
        <v>2.748411913041406e-05</v>
      </c>
      <c r="DO20" s="12" t="n">
        <v>0</v>
      </c>
      <c r="DP20" s="12" t="n">
        <v>0.004242221950024497</v>
      </c>
      <c r="DQ20" s="12" t="n">
        <v>0.004242221950024497</v>
      </c>
      <c r="DR20" s="12" t="n">
        <v>0.003085252327290544</v>
      </c>
      <c r="DS20" s="12" t="n">
        <v>0.0001556941364760109</v>
      </c>
      <c r="DT20" s="12" t="n">
        <v>0.002699595786379225</v>
      </c>
      <c r="DU20" s="12" t="n">
        <v>3.687474275976801e-05</v>
      </c>
      <c r="DV20" s="12" t="n">
        <v>0.000105921182482743</v>
      </c>
      <c r="DW20" s="12" t="n">
        <v>0.002699595786379225</v>
      </c>
      <c r="DX20" s="12" t="n">
        <v>0.002118775392312132</v>
      </c>
      <c r="DY20" s="12" t="n">
        <v>0.002688369684414448</v>
      </c>
      <c r="DZ20" s="12" t="n">
        <v>0</v>
      </c>
      <c r="EA20" s="12">
        <f>SUM(C20:DZ20)</f>
        <v/>
      </c>
      <c r="EC20" s="12" t="n">
        <v>0</v>
      </c>
      <c r="ED20" s="12" t="n">
        <v>0</v>
      </c>
      <c r="EE20" s="12">
        <f>EA20+EC20+ED20</f>
        <v/>
      </c>
    </row>
    <row r="21">
      <c r="A21" s="14" t="n">
        <v>8</v>
      </c>
      <c r="B21" s="9" t="inlineStr">
        <is>
          <t>Café em grão</t>
        </is>
      </c>
      <c r="C21" s="14" t="n">
        <v>0.002415048630647059</v>
      </c>
      <c r="D21" s="14" t="n">
        <v>0.00253781761744405</v>
      </c>
      <c r="E21" s="14" t="n">
        <v>0.00227039359781852</v>
      </c>
      <c r="F21" s="14" t="n">
        <v>0.002294787520160716</v>
      </c>
      <c r="G21" s="14" t="n">
        <v>0.002391962167786551</v>
      </c>
      <c r="H21" s="14" t="n">
        <v>0.002459811422986584</v>
      </c>
      <c r="I21" s="14" t="n">
        <v>0.002304257404969018</v>
      </c>
      <c r="J21" s="14" t="n">
        <v>0.002463367837449723</v>
      </c>
      <c r="K21" s="14" t="n">
        <v>0.002360800116208121</v>
      </c>
      <c r="L21" s="14" t="n">
        <v>0.007415335556261849</v>
      </c>
      <c r="M21" s="14" t="n">
        <v>0.00725441579900729</v>
      </c>
      <c r="N21" s="14" t="n">
        <v>0.007509977124949331</v>
      </c>
      <c r="O21" s="14" t="n">
        <v>0.007708970897723826</v>
      </c>
      <c r="P21" s="14" t="n">
        <v>0.0006655920008767096</v>
      </c>
      <c r="Q21" s="14" t="n">
        <v>0.0004178984469536214</v>
      </c>
      <c r="R21" s="14" t="n">
        <v>0</v>
      </c>
      <c r="S21" s="14" t="n">
        <v>0.004499756385037208</v>
      </c>
      <c r="T21" s="14" t="n">
        <v>0</v>
      </c>
      <c r="U21" s="14" t="n">
        <v>0</v>
      </c>
      <c r="V21" s="14" t="n">
        <v>0</v>
      </c>
      <c r="W21" s="14" t="n">
        <v>0.003561289159208128</v>
      </c>
      <c r="X21" s="14" t="n">
        <v>0.008787491086867192</v>
      </c>
      <c r="Y21" s="14" t="n">
        <v>0.01071887829014946</v>
      </c>
      <c r="Z21" s="14" t="n">
        <v>0.003055761810711256</v>
      </c>
      <c r="AA21" s="14" t="n">
        <v>0</v>
      </c>
      <c r="AB21" s="14" t="n">
        <v>0.006359043626169493</v>
      </c>
      <c r="AC21" s="14" t="n">
        <v>0.006176304040690476</v>
      </c>
      <c r="AD21" s="14" t="n">
        <v>0.4227855154984013</v>
      </c>
      <c r="AE21" s="14" t="n">
        <v>0.3895899002631991</v>
      </c>
      <c r="AF21" s="14" t="n">
        <v>0.4302877779244316</v>
      </c>
      <c r="AG21" s="14" t="n">
        <v>0.4015671909765752</v>
      </c>
      <c r="AH21" s="14" t="n">
        <v>0.3972210827661732</v>
      </c>
      <c r="AI21" s="14" t="n">
        <v>0.417672953481508</v>
      </c>
      <c r="AJ21" s="14" t="n">
        <v>0.3371055584010447</v>
      </c>
      <c r="AK21" s="14" t="n">
        <v>0.01541848757356678</v>
      </c>
      <c r="AL21" s="14" t="n">
        <v>7.726378701731161e-05</v>
      </c>
      <c r="AM21" s="14" t="n">
        <v>0.0006922650784929566</v>
      </c>
      <c r="AN21" s="14" t="n">
        <v>0</v>
      </c>
      <c r="AO21" s="14" t="n">
        <v>0</v>
      </c>
      <c r="AP21" s="14" t="n">
        <v>0</v>
      </c>
      <c r="AQ21" s="14" t="n">
        <v>0.0001061212109237505</v>
      </c>
      <c r="AR21" s="14" t="n">
        <v>0.001846537189750688</v>
      </c>
      <c r="AS21" s="14" t="n">
        <v>0</v>
      </c>
      <c r="AT21" s="14" t="n">
        <v>6.009523123583633e-06</v>
      </c>
      <c r="AU21" s="14" t="n">
        <v>0</v>
      </c>
      <c r="AV21" s="14" t="n">
        <v>0</v>
      </c>
      <c r="AW21" s="14" t="n">
        <v>0</v>
      </c>
      <c r="AX21" s="14" t="n">
        <v>0</v>
      </c>
      <c r="AY21" s="14" t="n">
        <v>0</v>
      </c>
      <c r="AZ21" s="14" t="n">
        <v>0</v>
      </c>
      <c r="BA21" s="14" t="n">
        <v>0</v>
      </c>
      <c r="BB21" s="14" t="n">
        <v>0.03498573804087864</v>
      </c>
      <c r="BC21" s="14" t="n">
        <v>0.001120172107287188</v>
      </c>
      <c r="BD21" s="14" t="n">
        <v>0.005299525379990514</v>
      </c>
      <c r="BE21" s="14" t="n">
        <v>0.007599390946644666</v>
      </c>
      <c r="BF21" s="14" t="n">
        <v>1.900984142672382e-05</v>
      </c>
      <c r="BG21" s="14" t="n">
        <v>0.002603109584435849</v>
      </c>
      <c r="BH21" s="14" t="n">
        <v>0.0284307915382759</v>
      </c>
      <c r="BI21" s="14" t="n">
        <v>0</v>
      </c>
      <c r="BJ21" s="14" t="n">
        <v>0.001825264901582942</v>
      </c>
      <c r="BK21" s="14" t="n">
        <v>0.001443829200273756</v>
      </c>
      <c r="BL21" s="14" t="n">
        <v>0</v>
      </c>
      <c r="BM21" s="14" t="n">
        <v>0.0003676453186778806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0.0007307041025362995</v>
      </c>
      <c r="BS21" s="14" t="n">
        <v>0</v>
      </c>
      <c r="BT21" s="14" t="n">
        <v>0</v>
      </c>
      <c r="BU21" s="14" t="n">
        <v>0.00102558896686792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0.0002914753905784186</v>
      </c>
      <c r="CA21" s="14" t="n">
        <v>0</v>
      </c>
      <c r="CB21" s="14" t="n">
        <v>0</v>
      </c>
      <c r="CC21" s="14" t="n">
        <v>0</v>
      </c>
      <c r="CD21" s="14" t="n">
        <v>0.001209949898249927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5.256792574203504e-05</v>
      </c>
      <c r="CK21" s="14" t="n">
        <v>3.235061090124274e-09</v>
      </c>
      <c r="CL21" s="14" t="n">
        <v>2.328084310839646e-07</v>
      </c>
      <c r="CM21" s="14" t="n">
        <v>1.111636901289644e-05</v>
      </c>
      <c r="CN21" s="14" t="n">
        <v>2.756631569578974e-05</v>
      </c>
      <c r="CO21" s="14" t="n">
        <v>4.557836293481723e-07</v>
      </c>
      <c r="CP21" s="14" t="n">
        <v>0.0002071376611134604</v>
      </c>
      <c r="CQ21" s="14" t="n">
        <v>0</v>
      </c>
      <c r="CR21" s="14" t="n">
        <v>0.002462558142986015</v>
      </c>
      <c r="CS21" s="14" t="n">
        <v>0</v>
      </c>
      <c r="CT21" s="14" t="n">
        <v>3.549240177517725e-06</v>
      </c>
      <c r="CU21" s="14" t="n">
        <v>2.427519042209081e-07</v>
      </c>
      <c r="CV21" s="14" t="n">
        <v>6.068107300791844e-09</v>
      </c>
      <c r="CW21" s="14" t="n">
        <v>5.362205539009793e-06</v>
      </c>
      <c r="CX21" s="14" t="n">
        <v>0</v>
      </c>
      <c r="CY21" s="14" t="n">
        <v>3.745621406637644e-05</v>
      </c>
      <c r="CZ21" s="14" t="n">
        <v>3.138975962171112e-07</v>
      </c>
      <c r="DA21" s="14" t="n">
        <v>3.843690713199395e-06</v>
      </c>
      <c r="DB21" s="14" t="n">
        <v>9.305700904044568e-08</v>
      </c>
      <c r="DC21" s="14" t="n">
        <v>1.750642049962482e-09</v>
      </c>
      <c r="DD21" s="14" t="n">
        <v>1.994633321611658e-06</v>
      </c>
      <c r="DE21" s="14" t="n">
        <v>5.801219848833439e-08</v>
      </c>
      <c r="DF21" s="14" t="n">
        <v>0.001681196681307043</v>
      </c>
      <c r="DG21" s="14" t="n">
        <v>0</v>
      </c>
      <c r="DH21" s="14" t="n">
        <v>3.080773642788209e-06</v>
      </c>
      <c r="DI21" s="14" t="n">
        <v>0.002288148206080127</v>
      </c>
      <c r="DJ21" s="14" t="n">
        <v>0.0002160114685610755</v>
      </c>
      <c r="DK21" s="14" t="n">
        <v>7.957622225579777e-06</v>
      </c>
      <c r="DL21" s="14" t="n">
        <v>0</v>
      </c>
      <c r="DM21" s="14" t="n">
        <v>0</v>
      </c>
      <c r="DN21" s="14" t="n">
        <v>7.290631070743922e-07</v>
      </c>
      <c r="DO21" s="14" t="n">
        <v>0</v>
      </c>
      <c r="DP21" s="14" t="n">
        <v>0.0001461260919103684</v>
      </c>
      <c r="DQ21" s="14" t="n">
        <v>0.0001461260919103684</v>
      </c>
      <c r="DR21" s="14" t="n">
        <v>0</v>
      </c>
      <c r="DS21" s="14" t="n">
        <v>4.717981008671572e-06</v>
      </c>
      <c r="DT21" s="14" t="n">
        <v>0</v>
      </c>
      <c r="DU21" s="14" t="n">
        <v>3.821753152256207e-07</v>
      </c>
      <c r="DV21" s="14" t="n">
        <v>3.643866521912509e-06</v>
      </c>
      <c r="DW21" s="14" t="n">
        <v>0.0007306304595518416</v>
      </c>
      <c r="DX21" s="14" t="n">
        <v>0.0005734346772886413</v>
      </c>
      <c r="DY21" s="14" t="n">
        <v>0.0007275921780139593</v>
      </c>
      <c r="DZ21" s="14" t="n">
        <v>0</v>
      </c>
      <c r="EA21" s="14">
        <f>SUM(C21:DZ21)</f>
        <v/>
      </c>
      <c r="EC21" s="14" t="n">
        <v>0</v>
      </c>
      <c r="ED21" s="14" t="n">
        <v>0</v>
      </c>
      <c r="EE21" s="14">
        <f>EA21+EC21+ED21</f>
        <v/>
      </c>
    </row>
    <row r="22">
      <c r="A22" s="12" t="n">
        <v>9</v>
      </c>
      <c r="B22" s="13" t="inlineStr">
        <is>
          <t>Outros produtos da lavoura permanente</t>
        </is>
      </c>
      <c r="C22" s="12" t="n">
        <v>0.09343372517034011</v>
      </c>
      <c r="D22" s="12" t="n">
        <v>0.09195002326705545</v>
      </c>
      <c r="E22" s="12" t="n">
        <v>0.09641874101896675</v>
      </c>
      <c r="F22" s="12" t="n">
        <v>0.09604038465886965</v>
      </c>
      <c r="G22" s="12" t="n">
        <v>0.09449538471009417</v>
      </c>
      <c r="H22" s="12" t="n">
        <v>0.09297660077963948</v>
      </c>
      <c r="I22" s="12" t="n">
        <v>0.0958966641944434</v>
      </c>
      <c r="J22" s="12" t="n">
        <v>0.0928826231272844</v>
      </c>
      <c r="K22" s="12" t="n">
        <v>0.09385384367865468</v>
      </c>
      <c r="L22" s="12" t="n">
        <v>0.01656464367878607</v>
      </c>
      <c r="M22" s="12" t="n">
        <v>0.01923079700291298</v>
      </c>
      <c r="N22" s="12" t="n">
        <v>0.01564031237058069</v>
      </c>
      <c r="O22" s="12" t="n">
        <v>0.01250448388947013</v>
      </c>
      <c r="P22" s="12" t="n">
        <v>0.004822280638410686</v>
      </c>
      <c r="Q22" s="12" t="n">
        <v>0.003743776715550992</v>
      </c>
      <c r="R22" s="12" t="n">
        <v>0</v>
      </c>
      <c r="S22" s="12" t="n">
        <v>0.01560702566217435</v>
      </c>
      <c r="T22" s="12" t="n">
        <v>4.777583864361901e-05</v>
      </c>
      <c r="U22" s="12" t="n">
        <v>0</v>
      </c>
      <c r="V22" s="12" t="n">
        <v>0</v>
      </c>
      <c r="W22" s="12" t="n">
        <v>0.01295323072368837</v>
      </c>
      <c r="X22" s="12" t="n">
        <v>0.02998317666754129</v>
      </c>
      <c r="Y22" s="12" t="n">
        <v>0.03930850301884393</v>
      </c>
      <c r="Z22" s="12" t="n">
        <v>0.01064758818684238</v>
      </c>
      <c r="AA22" s="12" t="n">
        <v>0.007945192672944665</v>
      </c>
      <c r="AB22" s="12" t="n">
        <v>0.02157116063466354</v>
      </c>
      <c r="AC22" s="12" t="n">
        <v>0.02111243045628719</v>
      </c>
      <c r="AD22" s="12" t="n">
        <v>1.420605396461206</v>
      </c>
      <c r="AE22" s="12" t="n">
        <v>1.313108523792706</v>
      </c>
      <c r="AF22" s="12" t="n">
        <v>1.446954829777682</v>
      </c>
      <c r="AG22" s="12" t="n">
        <v>1.353562378749438</v>
      </c>
      <c r="AH22" s="12" t="n">
        <v>1.33929500581255</v>
      </c>
      <c r="AI22" s="12" t="n">
        <v>1.403124166884526</v>
      </c>
      <c r="AJ22" s="12" t="n">
        <v>1.144855948518654</v>
      </c>
      <c r="AK22" s="12" t="n">
        <v>0.06347012136608741</v>
      </c>
      <c r="AL22" s="12" t="n">
        <v>0.001201267919703034</v>
      </c>
      <c r="AM22" s="12" t="n">
        <v>0.01316203240007949</v>
      </c>
      <c r="AN22" s="12" t="n">
        <v>0</v>
      </c>
      <c r="AO22" s="12" t="n">
        <v>0.0001122797525050489</v>
      </c>
      <c r="AP22" s="12" t="n">
        <v>0.000739021900071966</v>
      </c>
      <c r="AQ22" s="12" t="n">
        <v>0.0004091816605635545</v>
      </c>
      <c r="AR22" s="12" t="n">
        <v>0.006351923631090578</v>
      </c>
      <c r="AS22" s="12" t="n">
        <v>0</v>
      </c>
      <c r="AT22" s="12" t="n">
        <v>0.000134806224846987</v>
      </c>
      <c r="AU22" s="12" t="n">
        <v>0.0009292395361521686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0.0009409818398320652</v>
      </c>
      <c r="BB22" s="12" t="n">
        <v>0.1180646510077689</v>
      </c>
      <c r="BC22" s="12" t="n">
        <v>0.005743779464094066</v>
      </c>
      <c r="BD22" s="12" t="n">
        <v>0.01849972262627401</v>
      </c>
      <c r="BE22" s="12" t="n">
        <v>0.02565682836523469</v>
      </c>
      <c r="BF22" s="12" t="n">
        <v>6.383692629064091e-05</v>
      </c>
      <c r="BG22" s="12" t="n">
        <v>0.008741499254932552</v>
      </c>
      <c r="BH22" s="12" t="n">
        <v>0.0955754199976741</v>
      </c>
      <c r="BI22" s="12" t="n">
        <v>2.249436916199341e-05</v>
      </c>
      <c r="BJ22" s="12" t="n">
        <v>0.006227727538744125</v>
      </c>
      <c r="BK22" s="12" t="n">
        <v>0.01200613166967068</v>
      </c>
      <c r="BL22" s="12" t="n">
        <v>0.0001663113394532749</v>
      </c>
      <c r="BM22" s="12" t="n">
        <v>0.001657303816529849</v>
      </c>
      <c r="BN22" s="12" t="n">
        <v>0</v>
      </c>
      <c r="BO22" s="12" t="n">
        <v>0.001454056513638543</v>
      </c>
      <c r="BP22" s="12" t="n">
        <v>4.307419580901294e-07</v>
      </c>
      <c r="BQ22" s="12" t="n">
        <v>0</v>
      </c>
      <c r="BR22" s="12" t="n">
        <v>0.002453776593228411</v>
      </c>
      <c r="BS22" s="12" t="n">
        <v>7.518475380906616e-05</v>
      </c>
      <c r="BT22" s="12" t="n">
        <v>0</v>
      </c>
      <c r="BU22" s="12" t="n">
        <v>0.004084942345539046</v>
      </c>
      <c r="BV22" s="12" t="n">
        <v>0</v>
      </c>
      <c r="BW22" s="12" t="n">
        <v>0.003082195817282515</v>
      </c>
      <c r="BX22" s="12" t="n">
        <v>0.0002516847888126672</v>
      </c>
      <c r="BY22" s="12" t="n">
        <v>0.001850378306944131</v>
      </c>
      <c r="BZ22" s="12" t="n">
        <v>0.0009850319160804564</v>
      </c>
      <c r="CA22" s="12" t="n">
        <v>0.001567797709782472</v>
      </c>
      <c r="CB22" s="12" t="n">
        <v>0.0001855815598399514</v>
      </c>
      <c r="CC22" s="12" t="n">
        <v>0</v>
      </c>
      <c r="CD22" s="12" t="n">
        <v>0.004733926175172082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0.001780620498817932</v>
      </c>
      <c r="CJ22" s="12" t="n">
        <v>0.0006539249783853866</v>
      </c>
      <c r="CK22" s="12" t="n">
        <v>0.004178535216778289</v>
      </c>
      <c r="CL22" s="12" t="n">
        <v>0.0001091115990244451</v>
      </c>
      <c r="CM22" s="12" t="n">
        <v>0.00520996938425082</v>
      </c>
      <c r="CN22" s="12" t="n">
        <v>0.0001948959727709023</v>
      </c>
      <c r="CO22" s="12" t="n">
        <v>3.012005535544042e-06</v>
      </c>
      <c r="CP22" s="12" t="n">
        <v>0.001460974782171694</v>
      </c>
      <c r="CQ22" s="12" t="n">
        <v>2.175589005095237e-05</v>
      </c>
      <c r="CR22" s="12" t="n">
        <v>0.0670075876110362</v>
      </c>
      <c r="CS22" s="12" t="n">
        <v>0.0002267286382731117</v>
      </c>
      <c r="CT22" s="12" t="n">
        <v>0.001663441780384209</v>
      </c>
      <c r="CU22" s="12" t="n">
        <v>0.0001137718608920114</v>
      </c>
      <c r="CV22" s="12" t="n">
        <v>2.843972993411542e-06</v>
      </c>
      <c r="CW22" s="12" t="n">
        <v>0.003292772660862131</v>
      </c>
      <c r="CX22" s="12" t="n">
        <v>0</v>
      </c>
      <c r="CY22" s="12" t="n">
        <v>0.01441597392928544</v>
      </c>
      <c r="CZ22" s="12" t="n">
        <v>0.3555396400645163</v>
      </c>
      <c r="DA22" s="12" t="n">
        <v>0.001821695295328582</v>
      </c>
      <c r="DB22" s="12" t="n">
        <v>4.361353671583001e-05</v>
      </c>
      <c r="DC22" s="12" t="n">
        <v>8.204829717784037e-07</v>
      </c>
      <c r="DD22" s="12" t="n">
        <v>0.001017279385937547</v>
      </c>
      <c r="DE22" s="12" t="n">
        <v>2.718889393530064e-05</v>
      </c>
      <c r="DF22" s="12" t="n">
        <v>0.008320427488169512</v>
      </c>
      <c r="DG22" s="12" t="n">
        <v>0</v>
      </c>
      <c r="DH22" s="12" t="n">
        <v>0.001747457335871093</v>
      </c>
      <c r="DI22" s="12" t="n">
        <v>0.03478451799662051</v>
      </c>
      <c r="DJ22" s="12" t="n">
        <v>0.003441608654978585</v>
      </c>
      <c r="DK22" s="12" t="n">
        <v>0.00390101119297672</v>
      </c>
      <c r="DL22" s="12" t="n">
        <v>0.007928206604724266</v>
      </c>
      <c r="DM22" s="12" t="n">
        <v>0</v>
      </c>
      <c r="DN22" s="12" t="n">
        <v>0.0005105853514419247</v>
      </c>
      <c r="DO22" s="12" t="n">
        <v>0</v>
      </c>
      <c r="DP22" s="12" t="n">
        <v>0.06848571365434336</v>
      </c>
      <c r="DQ22" s="12" t="n">
        <v>0.06848571365434336</v>
      </c>
      <c r="DR22" s="12" t="n">
        <v>0.04085795416878439</v>
      </c>
      <c r="DS22" s="12" t="n">
        <v>0.003581774726961698</v>
      </c>
      <c r="DT22" s="12" t="n">
        <v>0.03891233730360418</v>
      </c>
      <c r="DU22" s="12" t="n">
        <v>0.01169702173173465</v>
      </c>
      <c r="DV22" s="12" t="n">
        <v>0.001709581427973098</v>
      </c>
      <c r="DW22" s="12" t="n">
        <v>0.001167370119108126</v>
      </c>
      <c r="DX22" s="12" t="n">
        <v>0.01269595075299979</v>
      </c>
      <c r="DY22" s="12" t="n">
        <v>0.001411710083401217</v>
      </c>
      <c r="DZ22" s="12" t="n">
        <v>0</v>
      </c>
      <c r="EA22" s="12">
        <f>SUM(C22:DZ22)</f>
        <v/>
      </c>
      <c r="EC22" s="12" t="n">
        <v>0</v>
      </c>
      <c r="ED22" s="12" t="n">
        <v>0</v>
      </c>
      <c r="EE22" s="12">
        <f>EA22+EC22+ED22</f>
        <v/>
      </c>
    </row>
    <row r="23">
      <c r="A23" s="14" t="n">
        <v>10</v>
      </c>
      <c r="B23" s="9" t="inlineStr">
        <is>
          <t>Bovinos e outros animais vivos, prods. animal, caça e serv.</t>
        </is>
      </c>
      <c r="C23" s="14" t="n">
        <v>0.07178180911379513</v>
      </c>
      <c r="D23" s="14" t="n">
        <v>0.07708189711943789</v>
      </c>
      <c r="E23" s="14" t="n">
        <v>0.06446636233399868</v>
      </c>
      <c r="F23" s="14" t="n">
        <v>0.06560157393920155</v>
      </c>
      <c r="G23" s="14" t="n">
        <v>0.07013517194666277</v>
      </c>
      <c r="H23" s="14" t="n">
        <v>0.07357763783683466</v>
      </c>
      <c r="I23" s="14" t="n">
        <v>0.06604131633823203</v>
      </c>
      <c r="J23" s="14" t="n">
        <v>0.07382187700600555</v>
      </c>
      <c r="K23" s="14" t="n">
        <v>0.06920747386097284</v>
      </c>
      <c r="L23" s="14" t="n">
        <v>0.3039335849857345</v>
      </c>
      <c r="M23" s="14" t="n">
        <v>0.2963711841879955</v>
      </c>
      <c r="N23" s="14" t="n">
        <v>0.3081513980978651</v>
      </c>
      <c r="O23" s="14" t="n">
        <v>0.317426817107347</v>
      </c>
      <c r="P23" s="14" t="n">
        <v>0.02497126762466819</v>
      </c>
      <c r="Q23" s="14" t="n">
        <v>0.01492481637136004</v>
      </c>
      <c r="R23" s="14" t="n">
        <v>0</v>
      </c>
      <c r="S23" s="14" t="n">
        <v>0.004112597592125572</v>
      </c>
      <c r="T23" s="14" t="n">
        <v>0</v>
      </c>
      <c r="U23" s="14" t="n">
        <v>0</v>
      </c>
      <c r="V23" s="14" t="n">
        <v>0</v>
      </c>
      <c r="W23" s="14" t="n">
        <v>6.519334852500916</v>
      </c>
      <c r="X23" s="14" t="n">
        <v>6.512748509486662</v>
      </c>
      <c r="Y23" s="14" t="n">
        <v>6.17800261439783</v>
      </c>
      <c r="Z23" s="14" t="n">
        <v>6.613264120048798</v>
      </c>
      <c r="AA23" s="14" t="n">
        <v>5.821225439115189</v>
      </c>
      <c r="AB23" s="14" t="n">
        <v>6.414402195063492</v>
      </c>
      <c r="AC23" s="14" t="n">
        <v>0.0008585081635474321</v>
      </c>
      <c r="AD23" s="14" t="n">
        <v>0.0858620060046509</v>
      </c>
      <c r="AE23" s="14" t="n">
        <v>0.1521058630466092</v>
      </c>
      <c r="AF23" s="14" t="n">
        <v>0.005794846092507256</v>
      </c>
      <c r="AG23" s="14" t="n">
        <v>0.1197627133720591</v>
      </c>
      <c r="AH23" s="14" t="n">
        <v>0.03532218480149652</v>
      </c>
      <c r="AI23" s="14" t="n">
        <v>0.3211038098450988</v>
      </c>
      <c r="AJ23" s="14" t="n">
        <v>0.09957255032377987</v>
      </c>
      <c r="AK23" s="14" t="n">
        <v>0.01990712018003699</v>
      </c>
      <c r="AL23" s="14" t="n">
        <v>0.0028446599791002</v>
      </c>
      <c r="AM23" s="14" t="n">
        <v>0.02473648347123075</v>
      </c>
      <c r="AN23" s="14" t="n">
        <v>0</v>
      </c>
      <c r="AO23" s="14" t="n">
        <v>0</v>
      </c>
      <c r="AP23" s="14" t="n">
        <v>0</v>
      </c>
      <c r="AQ23" s="14" t="n">
        <v>0.001270385911090116</v>
      </c>
      <c r="AR23" s="14" t="n">
        <v>0.03633967261477604</v>
      </c>
      <c r="AS23" s="14" t="n">
        <v>0</v>
      </c>
      <c r="AT23" s="14" t="n">
        <v>5.795577622897469e-08</v>
      </c>
      <c r="AU23" s="14" t="n">
        <v>0</v>
      </c>
      <c r="AV23" s="14" t="n">
        <v>0</v>
      </c>
      <c r="AW23" s="14" t="n">
        <v>0</v>
      </c>
      <c r="AX23" s="14" t="n">
        <v>0</v>
      </c>
      <c r="AY23" s="14" t="n">
        <v>0</v>
      </c>
      <c r="AZ23" s="14" t="n">
        <v>0</v>
      </c>
      <c r="BA23" s="14" t="n">
        <v>0</v>
      </c>
      <c r="BB23" s="14" t="n">
        <v>0.000356389394509741</v>
      </c>
      <c r="BC23" s="14" t="n">
        <v>0.0004902248165167556</v>
      </c>
      <c r="BD23" s="14" t="n">
        <v>0.001597785370381735</v>
      </c>
      <c r="BE23" s="14" t="n">
        <v>0.008450435170085674</v>
      </c>
      <c r="BF23" s="14" t="n">
        <v>1.833307058178867e-07</v>
      </c>
      <c r="BG23" s="14" t="n">
        <v>2.510436077415383e-05</v>
      </c>
      <c r="BH23" s="14" t="n">
        <v>0.03696092555029146</v>
      </c>
      <c r="BI23" s="14" t="n">
        <v>0</v>
      </c>
      <c r="BJ23" s="14" t="n">
        <v>1.760283503687734e-05</v>
      </c>
      <c r="BK23" s="14" t="n">
        <v>9.008531840467551e-05</v>
      </c>
      <c r="BL23" s="14" t="n">
        <v>0</v>
      </c>
      <c r="BM23" s="14" t="n">
        <v>0.0005304691599798375</v>
      </c>
      <c r="BN23" s="14" t="n">
        <v>0</v>
      </c>
      <c r="BO23" s="14" t="n">
        <v>0</v>
      </c>
      <c r="BP23" s="14" t="n">
        <v>0</v>
      </c>
      <c r="BQ23" s="14" t="n">
        <v>0</v>
      </c>
      <c r="BR23" s="14" t="n">
        <v>7.046902488817456e-06</v>
      </c>
      <c r="BS23" s="14" t="n">
        <v>0</v>
      </c>
      <c r="BT23" s="14" t="n">
        <v>0</v>
      </c>
      <c r="BU23" s="14" t="n">
        <v>0.0008570760054602549</v>
      </c>
      <c r="BV23" s="14" t="n">
        <v>0</v>
      </c>
      <c r="BW23" s="14" t="n">
        <v>0</v>
      </c>
      <c r="BX23" s="14" t="n">
        <v>0</v>
      </c>
      <c r="BY23" s="14" t="n">
        <v>0</v>
      </c>
      <c r="BZ23" s="14" t="n">
        <v>2.810985525011557e-06</v>
      </c>
      <c r="CA23" s="14" t="n">
        <v>0</v>
      </c>
      <c r="CB23" s="14" t="n">
        <v>0</v>
      </c>
      <c r="CC23" s="14" t="n">
        <v>0</v>
      </c>
      <c r="CD23" s="14" t="n">
        <v>0.001106914028409917</v>
      </c>
      <c r="CE23" s="14" t="n">
        <v>0</v>
      </c>
      <c r="CF23" s="14" t="n">
        <v>0</v>
      </c>
      <c r="CG23" s="14" t="n">
        <v>0</v>
      </c>
      <c r="CH23" s="14" t="n">
        <v>0</v>
      </c>
      <c r="CI23" s="14" t="n">
        <v>0</v>
      </c>
      <c r="CJ23" s="14" t="n">
        <v>0.001100886105931992</v>
      </c>
      <c r="CK23" s="14" t="n">
        <v>3.643321077455626e-07</v>
      </c>
      <c r="CL23" s="14" t="n">
        <v>2.621885152545914e-05</v>
      </c>
      <c r="CM23" s="14" t="n">
        <v>0.001251923855567882</v>
      </c>
      <c r="CN23" s="14" t="n">
        <v>0.001087778756090412</v>
      </c>
      <c r="CO23" s="14" t="n">
        <v>1.80563198249838e-05</v>
      </c>
      <c r="CP23" s="14" t="n">
        <v>0.008174959316568866</v>
      </c>
      <c r="CQ23" s="14" t="n">
        <v>0</v>
      </c>
      <c r="CR23" s="14" t="n">
        <v>0.009598439210941315</v>
      </c>
      <c r="CS23" s="14" t="n">
        <v>0</v>
      </c>
      <c r="CT23" s="14" t="n">
        <v>0.0003997149107068619</v>
      </c>
      <c r="CU23" s="14" t="n">
        <v>2.733868401868569e-05</v>
      </c>
      <c r="CV23" s="14" t="n">
        <v>6.833893584491171e-07</v>
      </c>
      <c r="CW23" s="14" t="n">
        <v>0.000603890805078219</v>
      </c>
      <c r="CX23" s="14" t="n">
        <v>0</v>
      </c>
      <c r="CY23" s="14" t="n">
        <v>0.001803539065818896</v>
      </c>
      <c r="CZ23" s="14" t="n">
        <v>3.535110146610939e-05</v>
      </c>
      <c r="DA23" s="14" t="n">
        <v>0.0004328758870541715</v>
      </c>
      <c r="DB23" s="14" t="n">
        <v>1.048006677453533e-05</v>
      </c>
      <c r="DC23" s="14" t="n">
        <v>1.971570521242745e-07</v>
      </c>
      <c r="DD23" s="14" t="n">
        <v>0.0001693971216721924</v>
      </c>
      <c r="DE23" s="14" t="n">
        <v>6.533325325673179e-06</v>
      </c>
      <c r="DF23" s="14" t="n">
        <v>0.001512549067975247</v>
      </c>
      <c r="DG23" s="14" t="n">
        <v>0</v>
      </c>
      <c r="DH23" s="14" t="n">
        <v>0.0003500302740191503</v>
      </c>
      <c r="DI23" s="14" t="n">
        <v>0.03729418043118469</v>
      </c>
      <c r="DJ23" s="14" t="n">
        <v>0.0006428636288712488</v>
      </c>
      <c r="DK23" s="14" t="n">
        <v>0.001596712902879664</v>
      </c>
      <c r="DL23" s="14" t="n">
        <v>0</v>
      </c>
      <c r="DM23" s="14" t="n">
        <v>0</v>
      </c>
      <c r="DN23" s="14" t="n">
        <v>9.686575182048494e-05</v>
      </c>
      <c r="DO23" s="14" t="n">
        <v>0</v>
      </c>
      <c r="DP23" s="14" t="n">
        <v>0.01645669914081319</v>
      </c>
      <c r="DQ23" s="14" t="n">
        <v>0.01645669914081319</v>
      </c>
      <c r="DR23" s="14" t="n">
        <v>0.007206528381924727</v>
      </c>
      <c r="DS23" s="14" t="n">
        <v>0.0009888148833560487</v>
      </c>
      <c r="DT23" s="14" t="n">
        <v>0</v>
      </c>
      <c r="DU23" s="14" t="n">
        <v>0.01120382655548238</v>
      </c>
      <c r="DV23" s="14" t="n">
        <v>0.000410687542269464</v>
      </c>
      <c r="DW23" s="14" t="n">
        <v>0</v>
      </c>
      <c r="DX23" s="14" t="n">
        <v>0</v>
      </c>
      <c r="DY23" s="14" t="n">
        <v>0</v>
      </c>
      <c r="DZ23" s="14" t="n">
        <v>0</v>
      </c>
      <c r="EA23" s="14">
        <f>SUM(C23:DZ23)</f>
        <v/>
      </c>
      <c r="EC23" s="14" t="n">
        <v>0</v>
      </c>
      <c r="ED23" s="14" t="n">
        <v>0</v>
      </c>
      <c r="EE23" s="14">
        <f>EA23+EC23+ED23</f>
        <v/>
      </c>
    </row>
    <row r="24">
      <c r="A24" s="12" t="n">
        <v>11</v>
      </c>
      <c r="B24" s="13" t="inlineStr">
        <is>
          <t>Leite de vaca e de outros animais</t>
        </is>
      </c>
      <c r="C24" s="12" t="n">
        <v>0.02722540630763803</v>
      </c>
      <c r="D24" s="12" t="n">
        <v>0.03384648159670015</v>
      </c>
      <c r="E24" s="12" t="n">
        <v>0.01707333474227497</v>
      </c>
      <c r="F24" s="12" t="n">
        <v>0.01856362186301912</v>
      </c>
      <c r="G24" s="12" t="n">
        <v>0.02453747125311359</v>
      </c>
      <c r="H24" s="12" t="n">
        <v>0.02937599334248729</v>
      </c>
      <c r="I24" s="12" t="n">
        <v>0.01913905092886881</v>
      </c>
      <c r="J24" s="12" t="n">
        <v>0.02974043115869485</v>
      </c>
      <c r="K24" s="12" t="n">
        <v>0.02421040063007385</v>
      </c>
      <c r="L24" s="12" t="n">
        <v>0.3314862457281759</v>
      </c>
      <c r="M24" s="12" t="n">
        <v>0.3214462216714939</v>
      </c>
      <c r="N24" s="12" t="n">
        <v>0.3366916356291983</v>
      </c>
      <c r="O24" s="12" t="n">
        <v>0.3488972802502377</v>
      </c>
      <c r="P24" s="12" t="n">
        <v>0.03365973913007413</v>
      </c>
      <c r="Q24" s="12" t="n">
        <v>0.02340180027100577</v>
      </c>
      <c r="R24" s="12" t="n">
        <v>0</v>
      </c>
      <c r="S24" s="12" t="n">
        <v>0.004346845688948513</v>
      </c>
      <c r="T24" s="12" t="n">
        <v>0</v>
      </c>
      <c r="U24" s="12" t="n">
        <v>0</v>
      </c>
      <c r="V24" s="12" t="n">
        <v>0</v>
      </c>
      <c r="W24" s="12" t="n">
        <v>4.373322931043883</v>
      </c>
      <c r="X24" s="12" t="n">
        <v>4.368828413335081</v>
      </c>
      <c r="Y24" s="12" t="n">
        <v>4.144019048170353</v>
      </c>
      <c r="Z24" s="12" t="n">
        <v>4.435985779211613</v>
      </c>
      <c r="AA24" s="12" t="n">
        <v>3.90471169257823</v>
      </c>
      <c r="AB24" s="12" t="n">
        <v>4.305749822976391</v>
      </c>
      <c r="AC24" s="12" t="n">
        <v>0.0006425141014995722</v>
      </c>
      <c r="AD24" s="12" t="n">
        <v>0.05496642950139832</v>
      </c>
      <c r="AE24" s="12" t="n">
        <v>0.0995107031598494</v>
      </c>
      <c r="AF24" s="12" t="n">
        <v>0.001408397602732541</v>
      </c>
      <c r="AG24" s="12" t="n">
        <v>0.07740150187550347</v>
      </c>
      <c r="AH24" s="12" t="n">
        <v>0.02203550528778224</v>
      </c>
      <c r="AI24" s="12" t="n">
        <v>0.2126853708773258</v>
      </c>
      <c r="AJ24" s="12" t="n">
        <v>0.06463249981672593</v>
      </c>
      <c r="AK24" s="12" t="n">
        <v>0.01360039770872392</v>
      </c>
      <c r="AL24" s="12" t="n">
        <v>0.002503202342320961</v>
      </c>
      <c r="AM24" s="12" t="n">
        <v>0.02021317961215153</v>
      </c>
      <c r="AN24" s="12" t="n">
        <v>0</v>
      </c>
      <c r="AO24" s="12" t="n">
        <v>0</v>
      </c>
      <c r="AP24" s="12" t="n">
        <v>0</v>
      </c>
      <c r="AQ24" s="12" t="n">
        <v>0.000851452081144919</v>
      </c>
      <c r="AR24" s="12" t="n">
        <v>0.02443630200112619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4.952005267959127e-06</v>
      </c>
      <c r="BC24" s="12" t="n">
        <v>0</v>
      </c>
      <c r="BD24" s="12" t="n">
        <v>0.001037466606863164</v>
      </c>
      <c r="BE24" s="12" t="n">
        <v>0.005619150660361063</v>
      </c>
      <c r="BF24" s="12" t="n">
        <v>0</v>
      </c>
      <c r="BG24" s="12" t="n">
        <v>0</v>
      </c>
      <c r="BH24" s="12" t="n">
        <v>0.02459606308862602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0.0003534461059251446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0.0005492988141349195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0.0007015325296079033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0.0007381028865351223</v>
      </c>
      <c r="CK24" s="12" t="n">
        <v>0</v>
      </c>
      <c r="CL24" s="12" t="n">
        <v>0</v>
      </c>
      <c r="CM24" s="12" t="n">
        <v>0</v>
      </c>
      <c r="CN24" s="12" t="n">
        <v>0.001110533994107578</v>
      </c>
      <c r="CO24" s="12" t="n">
        <v>1.85281112335515e-05</v>
      </c>
      <c r="CP24" s="12" t="n">
        <v>0.008348836955659278</v>
      </c>
      <c r="CQ24" s="12" t="n">
        <v>0</v>
      </c>
      <c r="CR24" s="12" t="n">
        <v>0.006425420340393682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0.001451456848934933</v>
      </c>
      <c r="CZ24" s="12" t="n">
        <v>0.02343151622633898</v>
      </c>
      <c r="DA24" s="12" t="n">
        <v>0</v>
      </c>
      <c r="DB24" s="12" t="n">
        <v>0</v>
      </c>
      <c r="DC24" s="12" t="n">
        <v>0</v>
      </c>
      <c r="DD24" s="12" t="n">
        <v>1.437528267798401e-06</v>
      </c>
      <c r="DE24" s="12" t="n">
        <v>0</v>
      </c>
      <c r="DF24" s="12" t="n">
        <v>0.001016456259827101</v>
      </c>
      <c r="DG24" s="12" t="n">
        <v>0</v>
      </c>
      <c r="DH24" s="12" t="n">
        <v>0</v>
      </c>
      <c r="DI24" s="12" t="n">
        <v>0.02142001776581197</v>
      </c>
      <c r="DJ24" s="12" t="n">
        <v>0</v>
      </c>
      <c r="DK24" s="12" t="n">
        <v>0</v>
      </c>
      <c r="DL24" s="12" t="n">
        <v>0.00029180902244751</v>
      </c>
      <c r="DM24" s="12" t="n">
        <v>0</v>
      </c>
      <c r="DN24" s="12" t="n">
        <v>0</v>
      </c>
      <c r="DO24" s="12" t="n">
        <v>0</v>
      </c>
      <c r="DP24" s="12" t="n">
        <v>0</v>
      </c>
      <c r="DQ24" s="12" t="n">
        <v>0</v>
      </c>
      <c r="DR24" s="12" t="n">
        <v>0</v>
      </c>
      <c r="DS24" s="12" t="n">
        <v>0</v>
      </c>
      <c r="DT24" s="12" t="n">
        <v>0</v>
      </c>
      <c r="DU24" s="12" t="n">
        <v>0</v>
      </c>
      <c r="DV24" s="12" t="n">
        <v>0</v>
      </c>
      <c r="DW24" s="12" t="n">
        <v>0.00214135993752047</v>
      </c>
      <c r="DX24" s="12" t="n">
        <v>0.00168064447447766</v>
      </c>
      <c r="DY24" s="12" t="n">
        <v>0.002132455224776739</v>
      </c>
      <c r="DZ24" s="12" t="n">
        <v>0</v>
      </c>
      <c r="EA24" s="12">
        <f>SUM(C24:DZ24)</f>
        <v/>
      </c>
      <c r="EC24" s="12" t="n">
        <v>0</v>
      </c>
      <c r="ED24" s="12" t="n">
        <v>0</v>
      </c>
      <c r="EE24" s="12">
        <f>EA24+EC24+ED24</f>
        <v/>
      </c>
    </row>
    <row r="25">
      <c r="A25" s="14" t="n">
        <v>12</v>
      </c>
      <c r="B25" s="9" t="inlineStr">
        <is>
          <t>Suínos</t>
        </is>
      </c>
      <c r="C25" s="14" t="n">
        <v>0.004407687521126925</v>
      </c>
      <c r="D25" s="14" t="n">
        <v>0.004786472748236537</v>
      </c>
      <c r="E25" s="14" t="n">
        <v>0.003897288869219201</v>
      </c>
      <c r="F25" s="14" t="n">
        <v>0.003977319543415798</v>
      </c>
      <c r="G25" s="14" t="n">
        <v>0.004297131827540966</v>
      </c>
      <c r="H25" s="14" t="n">
        <v>0.004538584915857218</v>
      </c>
      <c r="I25" s="14" t="n">
        <v>0.004008303935720004</v>
      </c>
      <c r="J25" s="14" t="n">
        <v>0.00455428392193006</v>
      </c>
      <c r="K25" s="14" t="n">
        <v>0.004239873834233528</v>
      </c>
      <c r="L25" s="14" t="n">
        <v>0.02077937215112474</v>
      </c>
      <c r="M25" s="14" t="n">
        <v>0.02024560905131898</v>
      </c>
      <c r="N25" s="14" t="n">
        <v>0.02107411459102499</v>
      </c>
      <c r="O25" s="14" t="n">
        <v>0.02172827946322076</v>
      </c>
      <c r="P25" s="14" t="n">
        <v>0.00173098113750889</v>
      </c>
      <c r="Q25" s="14" t="n">
        <v>0.001049036550374312</v>
      </c>
      <c r="R25" s="14" t="n">
        <v>0</v>
      </c>
      <c r="S25" s="14" t="n">
        <v>0.0002765637473762471</v>
      </c>
      <c r="T25" s="14" t="n">
        <v>0</v>
      </c>
      <c r="U25" s="14" t="n">
        <v>0</v>
      </c>
      <c r="V25" s="14" t="n">
        <v>0</v>
      </c>
      <c r="W25" s="14" t="n">
        <v>0.7885333438275341</v>
      </c>
      <c r="X25" s="14" t="n">
        <v>0.7877303371759284</v>
      </c>
      <c r="Y25" s="14" t="n">
        <v>0.7472788465774687</v>
      </c>
      <c r="Z25" s="14" t="n">
        <v>0.7999448742803823</v>
      </c>
      <c r="AA25" s="14" t="n">
        <v>0.7041425302073636</v>
      </c>
      <c r="AB25" s="14" t="n">
        <v>0.7754825314751944</v>
      </c>
      <c r="AC25" s="14" t="n">
        <v>5.243895046608327e-05</v>
      </c>
      <c r="AD25" s="14" t="n">
        <v>0.00986518204121708</v>
      </c>
      <c r="AE25" s="14" t="n">
        <v>0.01794287553315646</v>
      </c>
      <c r="AF25" s="14" t="n">
        <v>0.000108802471887359</v>
      </c>
      <c r="AG25" s="14" t="n">
        <v>0.01392054690331214</v>
      </c>
      <c r="AH25" s="14" t="n">
        <v>0.00346077365795412</v>
      </c>
      <c r="AI25" s="14" t="n">
        <v>0.03835387270007804</v>
      </c>
      <c r="AJ25" s="14" t="n">
        <v>0.01164746865935186</v>
      </c>
      <c r="AK25" s="14" t="n">
        <v>0.002332159034891853</v>
      </c>
      <c r="AL25" s="14" t="n">
        <v>0.0001887422477473892</v>
      </c>
      <c r="AM25" s="14" t="n">
        <v>0.001626352844058313</v>
      </c>
      <c r="AN25" s="14" t="n">
        <v>0</v>
      </c>
      <c r="AO25" s="14" t="n">
        <v>0</v>
      </c>
      <c r="AP25" s="14" t="n">
        <v>0</v>
      </c>
      <c r="AQ25" s="14" t="n">
        <v>0.0001535436339403174</v>
      </c>
      <c r="AR25" s="14" t="n">
        <v>0.004381675973665716</v>
      </c>
      <c r="AS25" s="14" t="n">
        <v>0</v>
      </c>
      <c r="AT25" s="14" t="n">
        <v>0</v>
      </c>
      <c r="AU25" s="14" t="n">
        <v>0</v>
      </c>
      <c r="AV25" s="14" t="n">
        <v>0</v>
      </c>
      <c r="AW25" s="14" t="n">
        <v>0</v>
      </c>
      <c r="AX25" s="14" t="n">
        <v>0</v>
      </c>
      <c r="AY25" s="14" t="n">
        <v>0</v>
      </c>
      <c r="AZ25" s="14" t="n">
        <v>0</v>
      </c>
      <c r="BA25" s="14" t="n">
        <v>0</v>
      </c>
      <c r="BB25" s="14" t="n">
        <v>1.147510539787764e-06</v>
      </c>
      <c r="BC25" s="14" t="n">
        <v>0</v>
      </c>
      <c r="BD25" s="14" t="n">
        <v>0.0001870879130335794</v>
      </c>
      <c r="BE25" s="14" t="n">
        <v>0.001013309886904984</v>
      </c>
      <c r="BF25" s="14" t="n">
        <v>0</v>
      </c>
      <c r="BG25" s="14" t="n">
        <v>0</v>
      </c>
      <c r="BH25" s="14" t="n">
        <v>0.00443544503664225</v>
      </c>
      <c r="BI25" s="14" t="n">
        <v>0</v>
      </c>
      <c r="BJ25" s="14" t="n">
        <v>0</v>
      </c>
      <c r="BK25" s="14" t="n">
        <v>0</v>
      </c>
      <c r="BL25" s="14" t="n">
        <v>0</v>
      </c>
      <c r="BM25" s="14" t="n">
        <v>6.373746768323921e-05</v>
      </c>
      <c r="BN25" s="14" t="n">
        <v>0</v>
      </c>
      <c r="BO25" s="14" t="n">
        <v>0</v>
      </c>
      <c r="BP25" s="14" t="n">
        <v>0</v>
      </c>
      <c r="BQ25" s="14" t="n">
        <v>0</v>
      </c>
      <c r="BR25" s="14" t="n">
        <v>0</v>
      </c>
      <c r="BS25" s="14" t="n">
        <v>0</v>
      </c>
      <c r="BT25" s="14" t="n">
        <v>0</v>
      </c>
      <c r="BU25" s="14" t="n">
        <v>9.9055881016782e-05</v>
      </c>
      <c r="BV25" s="14" t="n">
        <v>0</v>
      </c>
      <c r="BW25" s="14" t="n">
        <v>0</v>
      </c>
      <c r="BX25" s="14" t="n">
        <v>0</v>
      </c>
      <c r="BY25" s="14" t="n">
        <v>0</v>
      </c>
      <c r="BZ25" s="14" t="n">
        <v>0</v>
      </c>
      <c r="CA25" s="14" t="n">
        <v>0</v>
      </c>
      <c r="CB25" s="14" t="n">
        <v>0</v>
      </c>
      <c r="CC25" s="14" t="n">
        <v>0</v>
      </c>
      <c r="CD25" s="14" t="n">
        <v>0.0001265084158094944</v>
      </c>
      <c r="CE25" s="14" t="n">
        <v>0</v>
      </c>
      <c r="CF25" s="14" t="n">
        <v>0</v>
      </c>
      <c r="CG25" s="14" t="n">
        <v>0</v>
      </c>
      <c r="CH25" s="14" t="n">
        <v>0</v>
      </c>
      <c r="CI25" s="14" t="n">
        <v>0</v>
      </c>
      <c r="CJ25" s="14" t="n">
        <v>0.0001331032032572497</v>
      </c>
      <c r="CK25" s="14" t="n">
        <v>0</v>
      </c>
      <c r="CL25" s="14" t="n">
        <v>0</v>
      </c>
      <c r="CM25" s="14" t="n">
        <v>0</v>
      </c>
      <c r="CN25" s="14" t="n">
        <v>7.363520791408177e-05</v>
      </c>
      <c r="CO25" s="14" t="n">
        <v>1.223343482145859e-06</v>
      </c>
      <c r="CP25" s="14" t="n">
        <v>0.0005534074999579491</v>
      </c>
      <c r="CQ25" s="14" t="n">
        <v>0</v>
      </c>
      <c r="CR25" s="14" t="n">
        <v>0.001157559370105056</v>
      </c>
      <c r="CS25" s="14" t="n">
        <v>0</v>
      </c>
      <c r="CT25" s="14" t="n">
        <v>0</v>
      </c>
      <c r="CU25" s="14" t="n">
        <v>0</v>
      </c>
      <c r="CV25" s="14" t="n">
        <v>0</v>
      </c>
      <c r="CW25" s="14" t="n">
        <v>0</v>
      </c>
      <c r="CX25" s="14" t="n">
        <v>0</v>
      </c>
      <c r="CY25" s="14" t="n">
        <v>9.249285668017661e-05</v>
      </c>
      <c r="CZ25" s="14" t="n">
        <v>0</v>
      </c>
      <c r="DA25" s="14" t="n">
        <v>0</v>
      </c>
      <c r="DB25" s="14" t="n">
        <v>0</v>
      </c>
      <c r="DC25" s="14" t="n">
        <v>0</v>
      </c>
      <c r="DD25" s="14" t="n">
        <v>0</v>
      </c>
      <c r="DE25" s="14" t="n">
        <v>0</v>
      </c>
      <c r="DF25" s="14" t="n">
        <v>0.0001596914326376093</v>
      </c>
      <c r="DG25" s="14" t="n">
        <v>0</v>
      </c>
      <c r="DH25" s="14" t="n">
        <v>0</v>
      </c>
      <c r="DI25" s="14" t="n">
        <v>0.003862704008435149</v>
      </c>
      <c r="DJ25" s="14" t="n">
        <v>0</v>
      </c>
      <c r="DK25" s="14" t="n">
        <v>0</v>
      </c>
      <c r="DL25" s="14" t="n">
        <v>0</v>
      </c>
      <c r="DM25" s="14" t="n">
        <v>0</v>
      </c>
      <c r="DN25" s="14" t="n">
        <v>0</v>
      </c>
      <c r="DO25" s="14" t="n">
        <v>0</v>
      </c>
      <c r="DP25" s="14" t="n">
        <v>0</v>
      </c>
      <c r="DQ25" s="14" t="n">
        <v>0</v>
      </c>
      <c r="DR25" s="14" t="n">
        <v>0</v>
      </c>
      <c r="DS25" s="14" t="n">
        <v>0</v>
      </c>
      <c r="DT25" s="14" t="n">
        <v>0</v>
      </c>
      <c r="DU25" s="14" t="n">
        <v>0</v>
      </c>
      <c r="DV25" s="14" t="n">
        <v>0</v>
      </c>
      <c r="DW25" s="14" t="n">
        <v>0</v>
      </c>
      <c r="DX25" s="14" t="n">
        <v>0</v>
      </c>
      <c r="DY25" s="14" t="n">
        <v>0</v>
      </c>
      <c r="DZ25" s="14" t="n">
        <v>0</v>
      </c>
      <c r="EA25" s="14">
        <f>SUM(C25:DZ25)</f>
        <v/>
      </c>
      <c r="EC25" s="14" t="n">
        <v>0</v>
      </c>
      <c r="ED25" s="14" t="n">
        <v>0</v>
      </c>
      <c r="EE25" s="14">
        <f>EA25+EC25+ED25</f>
        <v/>
      </c>
    </row>
    <row r="26">
      <c r="A26" s="12" t="n">
        <v>13</v>
      </c>
      <c r="B26" s="13" t="inlineStr">
        <is>
          <t>Aves e ovos</t>
        </is>
      </c>
      <c r="C26" s="12" t="n">
        <v>0.03690835134533373</v>
      </c>
      <c r="D26" s="12" t="n">
        <v>0.04509674831202524</v>
      </c>
      <c r="E26" s="12" t="n">
        <v>0.02414416918847108</v>
      </c>
      <c r="F26" s="12" t="n">
        <v>0.02600621139180944</v>
      </c>
      <c r="G26" s="12" t="n">
        <v>0.03346556912759886</v>
      </c>
      <c r="H26" s="12" t="n">
        <v>0.03952199660783765</v>
      </c>
      <c r="I26" s="12" t="n">
        <v>0.02672557369691958</v>
      </c>
      <c r="J26" s="12" t="n">
        <v>0.0400044743114029</v>
      </c>
      <c r="K26" s="12" t="n">
        <v>0.03299007433223482</v>
      </c>
      <c r="L26" s="12" t="n">
        <v>0.4169941586325056</v>
      </c>
      <c r="M26" s="12" t="n">
        <v>0.4044577917345867</v>
      </c>
      <c r="N26" s="12" t="n">
        <v>0.4235524365229111</v>
      </c>
      <c r="O26" s="12" t="n">
        <v>0.4387966884254182</v>
      </c>
      <c r="P26" s="12" t="n">
        <v>0.03049613594261122</v>
      </c>
      <c r="Q26" s="12" t="n">
        <v>0.01701697250427003</v>
      </c>
      <c r="R26" s="12" t="n">
        <v>0</v>
      </c>
      <c r="S26" s="12" t="n">
        <v>0.009713913014859332</v>
      </c>
      <c r="T26" s="12" t="n">
        <v>1.278285909430289e-06</v>
      </c>
      <c r="U26" s="12" t="n">
        <v>0</v>
      </c>
      <c r="V26" s="12" t="n">
        <v>0</v>
      </c>
      <c r="W26" s="12" t="n">
        <v>2.719646535156696</v>
      </c>
      <c r="X26" s="12" t="n">
        <v>2.721842468848314</v>
      </c>
      <c r="Y26" s="12" t="n">
        <v>2.583701611819373</v>
      </c>
      <c r="Z26" s="12" t="n">
        <v>2.757435777998829</v>
      </c>
      <c r="AA26" s="12" t="n">
        <v>2.424817069255129</v>
      </c>
      <c r="AB26" s="12" t="n">
        <v>2.684892506432861</v>
      </c>
      <c r="AC26" s="12" t="n">
        <v>0.006741419744701525</v>
      </c>
      <c r="AD26" s="12" t="n">
        <v>0.441316141092514</v>
      </c>
      <c r="AE26" s="12" t="n">
        <v>0.4368978420011412</v>
      </c>
      <c r="AF26" s="12" t="n">
        <v>0.4159197173459172</v>
      </c>
      <c r="AG26" s="12" t="n">
        <v>0.4351395740942525</v>
      </c>
      <c r="AH26" s="12" t="n">
        <v>0.3991764918336024</v>
      </c>
      <c r="AI26" s="12" t="n">
        <v>0.5340743878425396</v>
      </c>
      <c r="AJ26" s="12" t="n">
        <v>0.3649693296205345</v>
      </c>
      <c r="AK26" s="12" t="n">
        <v>0.02397060671920016</v>
      </c>
      <c r="AL26" s="12" t="n">
        <v>0.003178433384965492</v>
      </c>
      <c r="AM26" s="12" t="n">
        <v>0.02575883595471647</v>
      </c>
      <c r="AN26" s="12" t="n">
        <v>0</v>
      </c>
      <c r="AO26" s="12" t="n">
        <v>3.004146648521338e-06</v>
      </c>
      <c r="AP26" s="12" t="n">
        <v>1.977320144328991e-05</v>
      </c>
      <c r="AQ26" s="12" t="n">
        <v>0.0006322542556146065</v>
      </c>
      <c r="AR26" s="12" t="n">
        <v>0.01708904810963549</v>
      </c>
      <c r="AS26" s="12" t="n">
        <v>0</v>
      </c>
      <c r="AT26" s="12" t="n">
        <v>8.850852680210593e-06</v>
      </c>
      <c r="AU26" s="12" t="n">
        <v>2.486264687909363e-05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2.517682286771896e-05</v>
      </c>
      <c r="BB26" s="12" t="n">
        <v>0.03369290349281406</v>
      </c>
      <c r="BC26" s="12" t="n">
        <v>0.001387294036169055</v>
      </c>
      <c r="BD26" s="12" t="n">
        <v>0.005763621131447377</v>
      </c>
      <c r="BE26" s="12" t="n">
        <v>0.01080697520621885</v>
      </c>
      <c r="BF26" s="12" t="n">
        <v>1.82962554104536e-05</v>
      </c>
      <c r="BG26" s="12" t="n">
        <v>0.002505394797837941</v>
      </c>
      <c r="BH26" s="12" t="n">
        <v>0.04264824737789871</v>
      </c>
      <c r="BI26" s="12" t="n">
        <v>6.01857255835735e-07</v>
      </c>
      <c r="BJ26" s="12" t="n">
        <v>0.001759378936432483</v>
      </c>
      <c r="BK26" s="12" t="n">
        <v>0.001621788203346291</v>
      </c>
      <c r="BL26" s="12" t="n">
        <v>4.449810779616596e-06</v>
      </c>
      <c r="BM26" s="12" t="n">
        <v>0.0005845027823825716</v>
      </c>
      <c r="BN26" s="12" t="n">
        <v>0</v>
      </c>
      <c r="BO26" s="12" t="n">
        <v>3.89046012727132e-05</v>
      </c>
      <c r="BP26" s="12" t="n">
        <v>0</v>
      </c>
      <c r="BQ26" s="12" t="n">
        <v>0</v>
      </c>
      <c r="BR26" s="12" t="n">
        <v>0.0007032751399323203</v>
      </c>
      <c r="BS26" s="12" t="n">
        <v>2.011636302504776e-06</v>
      </c>
      <c r="BT26" s="12" t="n">
        <v>0</v>
      </c>
      <c r="BU26" s="12" t="n">
        <v>0.001359575210913023</v>
      </c>
      <c r="BV26" s="12" t="n">
        <v>0</v>
      </c>
      <c r="BW26" s="12" t="n">
        <v>8.246694553552194e-05</v>
      </c>
      <c r="BX26" s="12" t="n">
        <v>6.734054875667589e-06</v>
      </c>
      <c r="BY26" s="12" t="n">
        <v>4.9508550431235e-05</v>
      </c>
      <c r="BZ26" s="12" t="n">
        <v>0.0002807007261251456</v>
      </c>
      <c r="CA26" s="12" t="n">
        <v>4.194785017174534e-05</v>
      </c>
      <c r="CB26" s="12" t="n">
        <v>4.965403009732159e-06</v>
      </c>
      <c r="CC26" s="12" t="n">
        <v>0</v>
      </c>
      <c r="CD26" s="12" t="n">
        <v>0.001643721422402396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4.764211698428657e-05</v>
      </c>
      <c r="CJ26" s="12" t="n">
        <v>0.0005216878552719649</v>
      </c>
      <c r="CK26" s="12" t="n">
        <v>0.0001119977585818925</v>
      </c>
      <c r="CL26" s="12" t="n">
        <v>1.711486423998013e-05</v>
      </c>
      <c r="CM26" s="12" t="n">
        <v>0.0008172175965080366</v>
      </c>
      <c r="CN26" s="12" t="n">
        <v>0.001398142932796623</v>
      </c>
      <c r="CO26" s="12" t="n">
        <v>2.336803586068028e-05</v>
      </c>
      <c r="CP26" s="12" t="n">
        <v>0.01051014333296945</v>
      </c>
      <c r="CQ26" s="12" t="n">
        <v>5.820985772054343e-07</v>
      </c>
      <c r="CR26" s="12" t="n">
        <v>0.008004367652292819</v>
      </c>
      <c r="CS26" s="12" t="n">
        <v>6.066330425526602e-06</v>
      </c>
      <c r="CT26" s="12" t="n">
        <v>0.000260921666412462</v>
      </c>
      <c r="CU26" s="12" t="n">
        <v>1.784585663583241e-05</v>
      </c>
      <c r="CV26" s="12" t="n">
        <v>4.460956682845754e-07</v>
      </c>
      <c r="CW26" s="12" t="n">
        <v>0.0004150613799836972</v>
      </c>
      <c r="CX26" s="12" t="n">
        <v>0</v>
      </c>
      <c r="CY26" s="12" t="n">
        <v>0.07157367214369842</v>
      </c>
      <c r="CZ26" s="12" t="n">
        <v>0.3352393371200246</v>
      </c>
      <c r="DA26" s="12" t="n">
        <v>0.0002831099919654726</v>
      </c>
      <c r="DB26" s="12" t="n">
        <v>6.841067004705788e-06</v>
      </c>
      <c r="DC26" s="12" t="n">
        <v>1.286980925836931e-07</v>
      </c>
      <c r="DD26" s="12" t="n">
        <v>0.0001189127315903593</v>
      </c>
      <c r="DE26" s="12" t="n">
        <v>4.264754917885836e-06</v>
      </c>
      <c r="DF26" s="12" t="n">
        <v>0.003800271297499392</v>
      </c>
      <c r="DG26" s="12" t="n">
        <v>0</v>
      </c>
      <c r="DH26" s="12" t="n">
        <v>0.0002373529638637956</v>
      </c>
      <c r="DI26" s="12" t="n">
        <v>0.02004529271053803</v>
      </c>
      <c r="DJ26" s="12" t="n">
        <v>0.000424638906878044</v>
      </c>
      <c r="DK26" s="12" t="n">
        <v>0.0005901946390220891</v>
      </c>
      <c r="DL26" s="12" t="n">
        <v>0.004268388041051364</v>
      </c>
      <c r="DM26" s="12" t="n">
        <v>0</v>
      </c>
      <c r="DN26" s="12" t="n">
        <v>7.130991652208262e-05</v>
      </c>
      <c r="DO26" s="12" t="n">
        <v>0</v>
      </c>
      <c r="DP26" s="12" t="n">
        <v>0.01074242978796086</v>
      </c>
      <c r="DQ26" s="12" t="n">
        <v>0.01074242978796086</v>
      </c>
      <c r="DR26" s="12" t="n">
        <v>0.007535734328868067</v>
      </c>
      <c r="DS26" s="12" t="n">
        <v>0.002088612050192388</v>
      </c>
      <c r="DT26" s="12" t="n">
        <v>0.009780421150233025</v>
      </c>
      <c r="DU26" s="12" t="n">
        <v>0.003129210210995497</v>
      </c>
      <c r="DV26" s="12" t="n">
        <v>0.0002682083567218247</v>
      </c>
      <c r="DW26" s="12" t="n">
        <v>0</v>
      </c>
      <c r="DX26" s="12" t="n">
        <v>0.0003151776670760854</v>
      </c>
      <c r="DY26" s="12" t="n">
        <v>6.667422281401299e-06</v>
      </c>
      <c r="DZ26" s="12" t="n">
        <v>0</v>
      </c>
      <c r="EA26" s="12">
        <f>SUM(C26:DZ26)</f>
        <v/>
      </c>
      <c r="EC26" s="12" t="n">
        <v>0</v>
      </c>
      <c r="ED26" s="12" t="n">
        <v>0</v>
      </c>
      <c r="EE26" s="12">
        <f>EA26+EC26+ED26</f>
        <v/>
      </c>
    </row>
    <row r="27">
      <c r="A27" s="14" t="n">
        <v>14</v>
      </c>
      <c r="B27" s="9" t="inlineStr">
        <is>
          <t>Produtos da exploração florestal e da silvicultura</t>
        </is>
      </c>
      <c r="C27" s="14" t="n">
        <v>0.5186238315574214</v>
      </c>
      <c r="D27" s="14" t="n">
        <v>0.5229720465396696</v>
      </c>
      <c r="E27" s="14" t="n">
        <v>0.5249257964853751</v>
      </c>
      <c r="F27" s="14" t="n">
        <v>0.5248437400594027</v>
      </c>
      <c r="G27" s="14" t="n">
        <v>0.5245471088989617</v>
      </c>
      <c r="H27" s="14" t="n">
        <v>0.5221249365507472</v>
      </c>
      <c r="I27" s="14" t="n">
        <v>0.5248093563753674</v>
      </c>
      <c r="J27" s="14" t="n">
        <v>0.5209503516644498</v>
      </c>
      <c r="K27" s="14" t="n">
        <v>0.5205473102962854</v>
      </c>
      <c r="L27" s="14" t="n">
        <v>0.5070494007874102</v>
      </c>
      <c r="M27" s="14" t="n">
        <v>0.5080680072466929</v>
      </c>
      <c r="N27" s="14" t="n">
        <v>0.5069095799512671</v>
      </c>
      <c r="O27" s="14" t="n">
        <v>0.5062797209647467</v>
      </c>
      <c r="P27" s="14" t="n">
        <v>0.6210343055640229</v>
      </c>
      <c r="Q27" s="14" t="n">
        <v>0.6283145142936984</v>
      </c>
      <c r="R27" s="14" t="n">
        <v>0.0020491272617124</v>
      </c>
      <c r="S27" s="14" t="n">
        <v>0.01072286708601997</v>
      </c>
      <c r="T27" s="14" t="n">
        <v>4.70561513272797e-05</v>
      </c>
      <c r="U27" s="14" t="n">
        <v>0.001318887514773127</v>
      </c>
      <c r="V27" s="14" t="n">
        <v>9.331088503066154e-05</v>
      </c>
      <c r="W27" s="14" t="n">
        <v>0.09178456159330765</v>
      </c>
      <c r="X27" s="14" t="n">
        <v>0.09209709009509738</v>
      </c>
      <c r="Y27" s="14" t="n">
        <v>0.08811015217520231</v>
      </c>
      <c r="Z27" s="14" t="n">
        <v>0.0918514025503475</v>
      </c>
      <c r="AA27" s="14" t="n">
        <v>0.08549541551447945</v>
      </c>
      <c r="AB27" s="14" t="n">
        <v>0.1013129682413259</v>
      </c>
      <c r="AC27" s="14" t="n">
        <v>0.003905803440547465</v>
      </c>
      <c r="AD27" s="14" t="n">
        <v>0.04830166305396661</v>
      </c>
      <c r="AE27" s="14" t="n">
        <v>0.04676588936919506</v>
      </c>
      <c r="AF27" s="14" t="n">
        <v>0.05190419589816277</v>
      </c>
      <c r="AG27" s="14" t="n">
        <v>0.05727218582704394</v>
      </c>
      <c r="AH27" s="14" t="n">
        <v>0.07217213006777866</v>
      </c>
      <c r="AI27" s="14" t="n">
        <v>0.04856604320310665</v>
      </c>
      <c r="AJ27" s="14" t="n">
        <v>0.04677045015414848</v>
      </c>
      <c r="AK27" s="14" t="n">
        <v>0.005724278692168104</v>
      </c>
      <c r="AL27" s="14" t="n">
        <v>0.01039552091523976</v>
      </c>
      <c r="AM27" s="14" t="n">
        <v>0.1013652253629385</v>
      </c>
      <c r="AN27" s="14" t="n">
        <v>0.008719410399946607</v>
      </c>
      <c r="AO27" s="14" t="n">
        <v>0.01667329583655922</v>
      </c>
      <c r="AP27" s="14" t="n">
        <v>0.002804773422044458</v>
      </c>
      <c r="AQ27" s="14" t="n">
        <v>0.003236061025145519</v>
      </c>
      <c r="AR27" s="14" t="n">
        <v>0.6053968211513721</v>
      </c>
      <c r="AS27" s="14" t="n">
        <v>1.123712761088392</v>
      </c>
      <c r="AT27" s="14" t="n">
        <v>1.098872339164411</v>
      </c>
      <c r="AU27" s="14" t="n">
        <v>0.01442069317372654</v>
      </c>
      <c r="AV27" s="14" t="n">
        <v>0</v>
      </c>
      <c r="AW27" s="14" t="n">
        <v>0</v>
      </c>
      <c r="AX27" s="14" t="n">
        <v>0</v>
      </c>
      <c r="AY27" s="14" t="n">
        <v>0</v>
      </c>
      <c r="AZ27" s="14" t="n">
        <v>0</v>
      </c>
      <c r="BA27" s="14" t="n">
        <v>0.001626462232348635</v>
      </c>
      <c r="BB27" s="14" t="n">
        <v>0.004560878206421645</v>
      </c>
      <c r="BC27" s="14" t="n">
        <v>0.04841793252595608</v>
      </c>
      <c r="BD27" s="14" t="n">
        <v>0.05514041593949499</v>
      </c>
      <c r="BE27" s="14" t="n">
        <v>0.05205358134630374</v>
      </c>
      <c r="BF27" s="14" t="n">
        <v>0.05653300688410758</v>
      </c>
      <c r="BG27" s="14" t="n">
        <v>0.0008047889686497901</v>
      </c>
      <c r="BH27" s="14" t="n">
        <v>0.03094472366441501</v>
      </c>
      <c r="BI27" s="14" t="n">
        <v>0.002056416560627457</v>
      </c>
      <c r="BJ27" s="14" t="n">
        <v>0.008116494202521947</v>
      </c>
      <c r="BK27" s="14" t="n">
        <v>0.005654460197847931</v>
      </c>
      <c r="BL27" s="14" t="n">
        <v>0.1873782480974243</v>
      </c>
      <c r="BM27" s="14" t="n">
        <v>0.1899251739533561</v>
      </c>
      <c r="BN27" s="14" t="n">
        <v>0.02588107238274531</v>
      </c>
      <c r="BO27" s="14" t="n">
        <v>0.02039701342344989</v>
      </c>
      <c r="BP27" s="14" t="n">
        <v>0.02006297929429037</v>
      </c>
      <c r="BQ27" s="14" t="n">
        <v>0.2952011852581469</v>
      </c>
      <c r="BR27" s="14" t="n">
        <v>0.2854847112178561</v>
      </c>
      <c r="BS27" s="14" t="n">
        <v>0.002594036620909452</v>
      </c>
      <c r="BT27" s="14" t="n">
        <v>0.0006269464234350791</v>
      </c>
      <c r="BU27" s="14" t="n">
        <v>0.01367272602562875</v>
      </c>
      <c r="BV27" s="14" t="n">
        <v>3.567849797163582e-06</v>
      </c>
      <c r="BW27" s="14" t="n">
        <v>0.004361436760610187</v>
      </c>
      <c r="BX27" s="14" t="n">
        <v>0.0002559991753175781</v>
      </c>
      <c r="BY27" s="14" t="n">
        <v>0.001925375867174804</v>
      </c>
      <c r="BZ27" s="14" t="n">
        <v>0.0008641753389306149</v>
      </c>
      <c r="CA27" s="14" t="n">
        <v>0.001948564075552462</v>
      </c>
      <c r="CB27" s="14" t="n">
        <v>0.001333448384726567</v>
      </c>
      <c r="CC27" s="14" t="n">
        <v>0.002090625116592076</v>
      </c>
      <c r="CD27" s="14" t="n">
        <v>0.003479332019859573</v>
      </c>
      <c r="CE27" s="14" t="n">
        <v>0</v>
      </c>
      <c r="CF27" s="14" t="n">
        <v>0.0006634687443366888</v>
      </c>
      <c r="CG27" s="14" t="n">
        <v>0.002466415875553919</v>
      </c>
      <c r="CH27" s="14" t="n">
        <v>0.0002551405998309125</v>
      </c>
      <c r="CI27" s="14" t="n">
        <v>0.004037888500814672</v>
      </c>
      <c r="CJ27" s="14" t="n">
        <v>0.005885000900343381</v>
      </c>
      <c r="CK27" s="14" t="n">
        <v>0.004764094554759855</v>
      </c>
      <c r="CL27" s="14" t="n">
        <v>4.131015189337096e-06</v>
      </c>
      <c r="CM27" s="14" t="n">
        <v>0.0001972518307379909</v>
      </c>
      <c r="CN27" s="14" t="n">
        <v>0.2354681825821461</v>
      </c>
      <c r="CO27" s="14" t="n">
        <v>0.1895910223672186</v>
      </c>
      <c r="CP27" s="14" t="n">
        <v>0.2436069870985629</v>
      </c>
      <c r="CQ27" s="14" t="n">
        <v>1.67732824389266e-05</v>
      </c>
      <c r="CR27" s="14" t="n">
        <v>0.04591097423931165</v>
      </c>
      <c r="CS27" s="14" t="n">
        <v>0.0001748024777585069</v>
      </c>
      <c r="CT27" s="14" t="n">
        <v>6.297866883799942e-05</v>
      </c>
      <c r="CU27" s="14" t="n">
        <v>4.307454841338638e-06</v>
      </c>
      <c r="CV27" s="14" t="n">
        <v>1.076741220813332e-07</v>
      </c>
      <c r="CW27" s="14" t="n">
        <v>0.0006962314641109928</v>
      </c>
      <c r="CX27" s="14" t="n">
        <v>0</v>
      </c>
      <c r="CY27" s="14" t="n">
        <v>0.002856370081701478</v>
      </c>
      <c r="CZ27" s="14" t="n">
        <v>0.0005132471969091192</v>
      </c>
      <c r="DA27" s="14" t="n">
        <v>8.381712223691258e-05</v>
      </c>
      <c r="DB27" s="14" t="n">
        <v>1.651228505902846e-06</v>
      </c>
      <c r="DC27" s="14" t="n">
        <v>3.106386167294338e-08</v>
      </c>
      <c r="DD27" s="14" t="n">
        <v>0.0002668782765987742</v>
      </c>
      <c r="DE27" s="14" t="n">
        <v>1.029383996130776e-06</v>
      </c>
      <c r="DF27" s="14" t="n">
        <v>0.02132368002564674</v>
      </c>
      <c r="DG27" s="14" t="n">
        <v>0</v>
      </c>
      <c r="DH27" s="14" t="n">
        <v>0.0002761829294442709</v>
      </c>
      <c r="DI27" s="14" t="n">
        <v>0.01287836586499926</v>
      </c>
      <c r="DJ27" s="14" t="n">
        <v>0.001008094098576075</v>
      </c>
      <c r="DK27" s="14" t="n">
        <v>0.0002706470031337636</v>
      </c>
      <c r="DL27" s="14" t="n">
        <v>0.008339296090021224</v>
      </c>
      <c r="DM27" s="14" t="n">
        <v>0</v>
      </c>
      <c r="DN27" s="14" t="n">
        <v>8.298047223487393e-05</v>
      </c>
      <c r="DO27" s="14" t="n">
        <v>0</v>
      </c>
      <c r="DP27" s="14" t="n">
        <v>0.002592900533840584</v>
      </c>
      <c r="DQ27" s="14" t="n">
        <v>0.002592900533840584</v>
      </c>
      <c r="DR27" s="14" t="n">
        <v>0.002121464073142295</v>
      </c>
      <c r="DS27" s="14" t="n">
        <v>9.659289764880328e-05</v>
      </c>
      <c r="DT27" s="14" t="n">
        <v>0</v>
      </c>
      <c r="DU27" s="14" t="n">
        <v>7.83025032989936e-06</v>
      </c>
      <c r="DV27" s="14" t="n">
        <v>6.475071732090606e-05</v>
      </c>
      <c r="DW27" s="14" t="n">
        <v>0</v>
      </c>
      <c r="DX27" s="14" t="n">
        <v>0.00908190508502724</v>
      </c>
      <c r="DY27" s="14" t="n">
        <v>0.0001921230551746695</v>
      </c>
      <c r="DZ27" s="14" t="n">
        <v>0</v>
      </c>
      <c r="EA27" s="14">
        <f>SUM(C27:DZ27)</f>
        <v/>
      </c>
      <c r="EC27" s="14" t="n">
        <v>0</v>
      </c>
      <c r="ED27" s="14" t="n">
        <v>0</v>
      </c>
      <c r="EE27" s="14">
        <f>EA27+EC27+ED27</f>
        <v/>
      </c>
    </row>
    <row r="28">
      <c r="A28" s="12" t="n">
        <v>15</v>
      </c>
      <c r="B28" s="13" t="inlineStr">
        <is>
          <t>Pesca e aquicultura (peixe, crustáceos e moluscos)</t>
        </is>
      </c>
      <c r="C28" s="12" t="n">
        <v>0.0136880806727269</v>
      </c>
      <c r="D28" s="12" t="n">
        <v>0.01374036784653156</v>
      </c>
      <c r="E28" s="12" t="n">
        <v>0.01315707556963537</v>
      </c>
      <c r="F28" s="12" t="n">
        <v>0.01316675370412108</v>
      </c>
      <c r="G28" s="12" t="n">
        <v>0.01329023847342484</v>
      </c>
      <c r="H28" s="12" t="n">
        <v>0.01388764154866129</v>
      </c>
      <c r="I28" s="12" t="n">
        <v>0.0131634097125783</v>
      </c>
      <c r="J28" s="12" t="n">
        <v>0.01375418495240263</v>
      </c>
      <c r="K28" s="12" t="n">
        <v>0.01422911017100667</v>
      </c>
      <c r="L28" s="12" t="n">
        <v>0.01513560087517525</v>
      </c>
      <c r="M28" s="12" t="n">
        <v>0.0148746957354562</v>
      </c>
      <c r="N28" s="12" t="n">
        <v>0.01413712695236297</v>
      </c>
      <c r="O28" s="12" t="n">
        <v>0.01432704410859475</v>
      </c>
      <c r="P28" s="12" t="n">
        <v>0.2730755768683322</v>
      </c>
      <c r="Q28" s="12" t="n">
        <v>0.2852459642408868</v>
      </c>
      <c r="R28" s="12" t="n">
        <v>0</v>
      </c>
      <c r="S28" s="12" t="n">
        <v>0.0005373008067286466</v>
      </c>
      <c r="T28" s="12" t="n">
        <v>0</v>
      </c>
      <c r="U28" s="12" t="n">
        <v>0</v>
      </c>
      <c r="V28" s="12" t="n">
        <v>0</v>
      </c>
      <c r="W28" s="12" t="n">
        <v>0.7920738613255428</v>
      </c>
      <c r="X28" s="12" t="n">
        <v>0.7912838149993111</v>
      </c>
      <c r="Y28" s="12" t="n">
        <v>0.7506371765279509</v>
      </c>
      <c r="Z28" s="12" t="n">
        <v>0.804065054167353</v>
      </c>
      <c r="AA28" s="12" t="n">
        <v>0.7073102871265305</v>
      </c>
      <c r="AB28" s="12" t="n">
        <v>0.7788249918445828</v>
      </c>
      <c r="AC28" s="12" t="n">
        <v>0.0001084317437001428</v>
      </c>
      <c r="AD28" s="12" t="n">
        <v>0.01030083424827122</v>
      </c>
      <c r="AE28" s="12" t="n">
        <v>0.01803262195983461</v>
      </c>
      <c r="AF28" s="12" t="n">
        <v>0.0001734645913015915</v>
      </c>
      <c r="AG28" s="12" t="n">
        <v>0.01425883727197345</v>
      </c>
      <c r="AH28" s="12" t="n">
        <v>0.005478002918462651</v>
      </c>
      <c r="AI28" s="12" t="n">
        <v>0.03852641695129198</v>
      </c>
      <c r="AJ28" s="12" t="n">
        <v>0.01170647493837144</v>
      </c>
      <c r="AK28" s="12" t="n">
        <v>0.002363087436666617</v>
      </c>
      <c r="AL28" s="12" t="n">
        <v>0.0002645313876508308</v>
      </c>
      <c r="AM28" s="12" t="n">
        <v>0.002661616103363773</v>
      </c>
      <c r="AN28" s="12" t="n">
        <v>0</v>
      </c>
      <c r="AO28" s="12" t="n">
        <v>0</v>
      </c>
      <c r="AP28" s="12" t="n">
        <v>0</v>
      </c>
      <c r="AQ28" s="12" t="n">
        <v>0.0001542343874283437</v>
      </c>
      <c r="AR28" s="12" t="n">
        <v>0.004437185157988838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3.891449906378228e-06</v>
      </c>
      <c r="BC28" s="12" t="n">
        <v>0.001212201184711963</v>
      </c>
      <c r="BD28" s="12" t="n">
        <v>0.000187929573642874</v>
      </c>
      <c r="BE28" s="12" t="n">
        <v>0.001017868508587101</v>
      </c>
      <c r="BF28" s="12" t="n">
        <v>0</v>
      </c>
      <c r="BG28" s="12" t="n">
        <v>0</v>
      </c>
      <c r="BH28" s="12" t="n">
        <v>0.004501896390372225</v>
      </c>
      <c r="BI28" s="12" t="n">
        <v>0</v>
      </c>
      <c r="BJ28" s="12" t="n">
        <v>0</v>
      </c>
      <c r="BK28" s="12" t="n">
        <v>0.0001922873845692936</v>
      </c>
      <c r="BL28" s="12" t="n">
        <v>0</v>
      </c>
      <c r="BM28" s="12" t="n">
        <v>6.402420622778402e-05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0.0001709079726194082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0.0002517743727465296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0.0001337020004822337</v>
      </c>
      <c r="CK28" s="12" t="n">
        <v>9.197676950495074e-07</v>
      </c>
      <c r="CL28" s="12" t="n">
        <v>6.619030308264267e-05</v>
      </c>
      <c r="CM28" s="12" t="n">
        <v>0.003160520564982205</v>
      </c>
      <c r="CN28" s="12" t="n">
        <v>0.0001308415978318941</v>
      </c>
      <c r="CO28" s="12" t="n">
        <v>1.057835894014837e-06</v>
      </c>
      <c r="CP28" s="12" t="n">
        <v>0.001002343705804877</v>
      </c>
      <c r="CQ28" s="12" t="n">
        <v>0</v>
      </c>
      <c r="CR28" s="12" t="n">
        <v>0.001241660233660611</v>
      </c>
      <c r="CS28" s="12" t="n">
        <v>0</v>
      </c>
      <c r="CT28" s="12" t="n">
        <v>0.001009092677482383</v>
      </c>
      <c r="CU28" s="12" t="n">
        <v>6.901735491046519e-05</v>
      </c>
      <c r="CV28" s="12" t="n">
        <v>1.725237610628243e-06</v>
      </c>
      <c r="CW28" s="12" t="n">
        <v>0.001524541049333717</v>
      </c>
      <c r="CX28" s="12" t="n">
        <v>0</v>
      </c>
      <c r="CY28" s="12" t="n">
        <v>0.02477969601565567</v>
      </c>
      <c r="CZ28" s="12" t="n">
        <v>0.2969177049235701</v>
      </c>
      <c r="DA28" s="12" t="n">
        <v>0.001092808589783631</v>
      </c>
      <c r="DB28" s="12" t="n">
        <v>2.645725330338164e-05</v>
      </c>
      <c r="DC28" s="12" t="n">
        <v>4.977290871155951e-07</v>
      </c>
      <c r="DD28" s="12" t="n">
        <v>0.0004276482825314507</v>
      </c>
      <c r="DE28" s="12" t="n">
        <v>1.649358222361115e-05</v>
      </c>
      <c r="DF28" s="12" t="n">
        <v>0.001851389082022421</v>
      </c>
      <c r="DG28" s="12" t="n">
        <v>0</v>
      </c>
      <c r="DH28" s="12" t="n">
        <v>0.0008912605134104732</v>
      </c>
      <c r="DI28" s="12" t="n">
        <v>0.02349990191065939</v>
      </c>
      <c r="DJ28" s="12" t="n">
        <v>0.001654046829846836</v>
      </c>
      <c r="DK28" s="12" t="n">
        <v>0.002265824819382529</v>
      </c>
      <c r="DL28" s="12" t="n">
        <v>0.003696611943610502</v>
      </c>
      <c r="DM28" s="12" t="n">
        <v>0</v>
      </c>
      <c r="DN28" s="12" t="n">
        <v>0.0002810210211778133</v>
      </c>
      <c r="DO28" s="12" t="n">
        <v>0</v>
      </c>
      <c r="DP28" s="12" t="n">
        <v>0.04154544690153872</v>
      </c>
      <c r="DQ28" s="12" t="n">
        <v>0.04154544690153872</v>
      </c>
      <c r="DR28" s="12" t="n">
        <v>0.03600605398133357</v>
      </c>
      <c r="DS28" s="12" t="n">
        <v>0.006220968035356155</v>
      </c>
      <c r="DT28" s="12" t="n">
        <v>0.04154544690153872</v>
      </c>
      <c r="DU28" s="12" t="n">
        <v>0.01076046815610769</v>
      </c>
      <c r="DV28" s="12" t="n">
        <v>0.001037574079277626</v>
      </c>
      <c r="DW28" s="12" t="n">
        <v>0</v>
      </c>
      <c r="DX28" s="12" t="n">
        <v>0</v>
      </c>
      <c r="DY28" s="12" t="n">
        <v>0</v>
      </c>
      <c r="DZ28" s="12" t="n">
        <v>0</v>
      </c>
      <c r="EA28" s="12">
        <f>SUM(C28:DZ28)</f>
        <v/>
      </c>
      <c r="EC28" s="12" t="n">
        <v>0</v>
      </c>
      <c r="ED28" s="12" t="n">
        <v>0</v>
      </c>
      <c r="EE28" s="12">
        <f>EA28+EC28+ED28</f>
        <v/>
      </c>
    </row>
    <row r="29">
      <c r="A29" s="14" t="n">
        <v>16</v>
      </c>
      <c r="B29" s="9" t="inlineStr">
        <is>
          <t>Carvão mineral</t>
        </is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0</v>
      </c>
      <c r="O29" s="14" t="n">
        <v>0</v>
      </c>
      <c r="P29" s="14" t="n">
        <v>0</v>
      </c>
      <c r="Q29" s="14" t="n">
        <v>0</v>
      </c>
      <c r="R29" s="14" t="n">
        <v>0.05276150867303681</v>
      </c>
      <c r="S29" s="14" t="n">
        <v>0.001854517423717968</v>
      </c>
      <c r="T29" s="14" t="n">
        <v>1.687942797049164e-05</v>
      </c>
      <c r="U29" s="14" t="n">
        <v>0.04387107766204597</v>
      </c>
      <c r="V29" s="14" t="n">
        <v>0.009742452971003181</v>
      </c>
      <c r="W29" s="14" t="n">
        <v>0.0145654504112544</v>
      </c>
      <c r="X29" s="14" t="n">
        <v>0.01467364770865164</v>
      </c>
      <c r="Y29" s="14" t="n">
        <v>0.01399549251350516</v>
      </c>
      <c r="Z29" s="14" t="n">
        <v>0.01472115561180529</v>
      </c>
      <c r="AA29" s="14" t="n">
        <v>0.01290860218126509</v>
      </c>
      <c r="AB29" s="14" t="n">
        <v>0.01436087953880502</v>
      </c>
      <c r="AC29" s="14" t="n">
        <v>0.0001907795839745365</v>
      </c>
      <c r="AD29" s="14" t="n">
        <v>0.01328651585267012</v>
      </c>
      <c r="AE29" s="14" t="n">
        <v>0.0126116790234817</v>
      </c>
      <c r="AF29" s="14" t="n">
        <v>0.01333836309955358</v>
      </c>
      <c r="AG29" s="14" t="n">
        <v>0.01270030864596967</v>
      </c>
      <c r="AH29" s="14" t="n">
        <v>0.01254074821262501</v>
      </c>
      <c r="AI29" s="14" t="n">
        <v>0.01386458288533044</v>
      </c>
      <c r="AJ29" s="14" t="n">
        <v>0.01085972951166344</v>
      </c>
      <c r="AK29" s="14" t="n">
        <v>0.0005184513828608226</v>
      </c>
      <c r="AL29" s="14" t="n">
        <v>0</v>
      </c>
      <c r="AM29" s="14" t="n">
        <v>0.0002401324994074151</v>
      </c>
      <c r="AN29" s="14" t="n">
        <v>0</v>
      </c>
      <c r="AO29" s="14" t="n">
        <v>0.000236848786956695</v>
      </c>
      <c r="AP29" s="14" t="n">
        <v>0</v>
      </c>
      <c r="AQ29" s="14" t="n">
        <v>0.0001124729601882854</v>
      </c>
      <c r="AR29" s="14" t="n">
        <v>0.004013093713856592</v>
      </c>
      <c r="AS29" s="14" t="n">
        <v>0</v>
      </c>
      <c r="AT29" s="14" t="n">
        <v>9.444523049680833e-05</v>
      </c>
      <c r="AU29" s="14" t="n">
        <v>0</v>
      </c>
      <c r="AV29" s="14" t="n">
        <v>0.05901093008867808</v>
      </c>
      <c r="AW29" s="14" t="n">
        <v>0.05901093008867808</v>
      </c>
      <c r="AX29" s="14" t="n">
        <v>0.05901093008867808</v>
      </c>
      <c r="AY29" s="14" t="n">
        <v>0.05901093008867808</v>
      </c>
      <c r="AZ29" s="14" t="n">
        <v>0.05901093008867808</v>
      </c>
      <c r="BA29" s="14" t="n">
        <v>0.05763239014702983</v>
      </c>
      <c r="BB29" s="14" t="n">
        <v>0.001163971116296984</v>
      </c>
      <c r="BC29" s="14" t="n">
        <v>0.1803227763772859</v>
      </c>
      <c r="BD29" s="14" t="n">
        <v>0.08663571118628932</v>
      </c>
      <c r="BE29" s="14" t="n">
        <v>0.08902434774186459</v>
      </c>
      <c r="BF29" s="14" t="n">
        <v>0.1234571094743194</v>
      </c>
      <c r="BG29" s="14" t="n">
        <v>0.0009331506157667183</v>
      </c>
      <c r="BH29" s="14" t="n">
        <v>0.122074503157067</v>
      </c>
      <c r="BI29" s="14" t="n">
        <v>0.002115988270478887</v>
      </c>
      <c r="BJ29" s="14" t="n">
        <v>0.002345736665734236</v>
      </c>
      <c r="BK29" s="14" t="n">
        <v>0.0002529677700860664</v>
      </c>
      <c r="BL29" s="14" t="n">
        <v>0.004588332215993523</v>
      </c>
      <c r="BM29" s="14" t="n">
        <v>0.01485489186102405</v>
      </c>
      <c r="BN29" s="14" t="n">
        <v>0.2598394158029332</v>
      </c>
      <c r="BO29" s="14" t="n">
        <v>0.006185718555325416</v>
      </c>
      <c r="BP29" s="14" t="n">
        <v>0.007077241629180801</v>
      </c>
      <c r="BQ29" s="14" t="n">
        <v>9.851425733753546</v>
      </c>
      <c r="BR29" s="14" t="n">
        <v>9.500738957490556</v>
      </c>
      <c r="BS29" s="14" t="n">
        <v>0.7791968412787419</v>
      </c>
      <c r="BT29" s="14" t="n">
        <v>0.714373409426401</v>
      </c>
      <c r="BU29" s="14" t="n">
        <v>0.3437843043269899</v>
      </c>
      <c r="BV29" s="14" t="n">
        <v>0.0004337144476027132</v>
      </c>
      <c r="BW29" s="14" t="n">
        <v>0</v>
      </c>
      <c r="BX29" s="14" t="n">
        <v>3.083609307745956e-05</v>
      </c>
      <c r="BY29" s="14" t="n">
        <v>0.002528770243437177</v>
      </c>
      <c r="BZ29" s="14" t="n">
        <v>0.01212894442071106</v>
      </c>
      <c r="CA29" s="14" t="n">
        <v>0.000599701343044314</v>
      </c>
      <c r="CB29" s="14" t="n">
        <v>0.02225984686308605</v>
      </c>
      <c r="CC29" s="14" t="n">
        <v>0.06035185806021735</v>
      </c>
      <c r="CD29" s="14" t="n">
        <v>0.02265602486848831</v>
      </c>
      <c r="CE29" s="14" t="n">
        <v>7.643182825163182e-06</v>
      </c>
      <c r="CF29" s="14" t="n">
        <v>0.001166161455526158</v>
      </c>
      <c r="CG29" s="14" t="n">
        <v>0.1022772598345045</v>
      </c>
      <c r="CH29" s="14" t="n">
        <v>0.002970798665802905</v>
      </c>
      <c r="CI29" s="14" t="n">
        <v>0.0008357958348233582</v>
      </c>
      <c r="CJ29" s="14" t="n">
        <v>0.006136635908842198</v>
      </c>
      <c r="CK29" s="14" t="n">
        <v>8.430576123899993e-06</v>
      </c>
      <c r="CL29" s="14" t="n">
        <v>2.357597126255946</v>
      </c>
      <c r="CM29" s="14" t="n">
        <v>0</v>
      </c>
      <c r="CN29" s="14" t="n">
        <v>0</v>
      </c>
      <c r="CO29" s="14" t="n">
        <v>0</v>
      </c>
      <c r="CP29" s="14" t="n">
        <v>0</v>
      </c>
      <c r="CQ29" s="14" t="n">
        <v>0.0001407084564688561</v>
      </c>
      <c r="CR29" s="14" t="n">
        <v>0.001369408584395007</v>
      </c>
      <c r="CS29" s="14" t="n">
        <v>0</v>
      </c>
      <c r="CT29" s="14" t="n">
        <v>0</v>
      </c>
      <c r="CU29" s="14" t="n">
        <v>0</v>
      </c>
      <c r="CV29" s="14" t="n">
        <v>0</v>
      </c>
      <c r="CW29" s="14" t="n">
        <v>0</v>
      </c>
      <c r="CX29" s="14" t="n">
        <v>0</v>
      </c>
      <c r="CY29" s="14" t="n">
        <v>0</v>
      </c>
      <c r="CZ29" s="14" t="n">
        <v>0</v>
      </c>
      <c r="DA29" s="14" t="n">
        <v>0</v>
      </c>
      <c r="DB29" s="14" t="n">
        <v>0</v>
      </c>
      <c r="DC29" s="14" t="n">
        <v>0</v>
      </c>
      <c r="DD29" s="14" t="n">
        <v>0</v>
      </c>
      <c r="DE29" s="14" t="n">
        <v>0</v>
      </c>
      <c r="DF29" s="14" t="n">
        <v>0.1620043128874384</v>
      </c>
      <c r="DG29" s="14" t="n">
        <v>0</v>
      </c>
      <c r="DH29" s="14" t="n">
        <v>0</v>
      </c>
      <c r="DI29" s="14" t="n">
        <v>0.0856927996109265</v>
      </c>
      <c r="DJ29" s="14" t="n">
        <v>0.008851262362308911</v>
      </c>
      <c r="DK29" s="14" t="n">
        <v>0</v>
      </c>
      <c r="DL29" s="14" t="n">
        <v>0</v>
      </c>
      <c r="DM29" s="14" t="n">
        <v>0</v>
      </c>
      <c r="DN29" s="14" t="n">
        <v>0</v>
      </c>
      <c r="DO29" s="14" t="n">
        <v>0</v>
      </c>
      <c r="DP29" s="14" t="n">
        <v>0</v>
      </c>
      <c r="DQ29" s="14" t="n">
        <v>0</v>
      </c>
      <c r="DR29" s="14" t="n">
        <v>0</v>
      </c>
      <c r="DS29" s="14" t="n">
        <v>0</v>
      </c>
      <c r="DT29" s="14" t="n">
        <v>0</v>
      </c>
      <c r="DU29" s="14" t="n">
        <v>0</v>
      </c>
      <c r="DV29" s="14" t="n">
        <v>0</v>
      </c>
      <c r="DW29" s="14" t="n">
        <v>0</v>
      </c>
      <c r="DX29" s="14" t="n">
        <v>0</v>
      </c>
      <c r="DY29" s="14" t="n">
        <v>0</v>
      </c>
      <c r="DZ29" s="14" t="n">
        <v>0</v>
      </c>
      <c r="EA29" s="14">
        <f>SUM(C29:DZ29)</f>
        <v/>
      </c>
      <c r="EC29" s="14" t="n">
        <v>0</v>
      </c>
      <c r="ED29" s="14" t="n">
        <v>0</v>
      </c>
      <c r="EE29" s="14">
        <f>EA29+EC29+ED29</f>
        <v/>
      </c>
    </row>
    <row r="30">
      <c r="A30" s="12" t="n">
        <v>17</v>
      </c>
      <c r="B30" s="13" t="inlineStr">
        <is>
          <t>Minerais não-metálicos</t>
        </is>
      </c>
      <c r="C30" s="12" t="n">
        <v>0.03570585024893506</v>
      </c>
      <c r="D30" s="12" t="n">
        <v>0.03975941186488315</v>
      </c>
      <c r="E30" s="12" t="n">
        <v>0.02898090511213528</v>
      </c>
      <c r="F30" s="12" t="n">
        <v>0.02993673822703694</v>
      </c>
      <c r="G30" s="12" t="n">
        <v>0.0337630624984885</v>
      </c>
      <c r="H30" s="12" t="n">
        <v>0.03692885088714564</v>
      </c>
      <c r="I30" s="12" t="n">
        <v>0.03030623507179024</v>
      </c>
      <c r="J30" s="12" t="n">
        <v>0.03721592684913204</v>
      </c>
      <c r="K30" s="12" t="n">
        <v>0.03369568691912756</v>
      </c>
      <c r="L30" s="12" t="n">
        <v>0.2306552210560852</v>
      </c>
      <c r="M30" s="12" t="n">
        <v>0.2242138729559762</v>
      </c>
      <c r="N30" s="12" t="n">
        <v>0.2340428166024672</v>
      </c>
      <c r="O30" s="12" t="n">
        <v>0.2418644793638508</v>
      </c>
      <c r="P30" s="12" t="n">
        <v>0.02373282310841317</v>
      </c>
      <c r="Q30" s="12" t="n">
        <v>0.01648294535266366</v>
      </c>
      <c r="R30" s="12" t="n">
        <v>0.1633085997310409</v>
      </c>
      <c r="S30" s="12" t="n">
        <v>0.2861046966713424</v>
      </c>
      <c r="T30" s="12" t="n">
        <v>0.4224587903584523</v>
      </c>
      <c r="U30" s="12" t="n">
        <v>0.001511332414690868</v>
      </c>
      <c r="V30" s="12" t="n">
        <v>0.003693030433646578</v>
      </c>
      <c r="W30" s="12" t="n">
        <v>0.03608077183516771</v>
      </c>
      <c r="X30" s="12" t="n">
        <v>0.03678739096383248</v>
      </c>
      <c r="Y30" s="12" t="n">
        <v>0.03726906578278887</v>
      </c>
      <c r="Z30" s="12" t="n">
        <v>0.03449172592018176</v>
      </c>
      <c r="AA30" s="12" t="n">
        <v>0.03518151722772275</v>
      </c>
      <c r="AB30" s="12" t="n">
        <v>0.04042219227962916</v>
      </c>
      <c r="AC30" s="12" t="n">
        <v>0.02491065999506692</v>
      </c>
      <c r="AD30" s="12" t="n">
        <v>0.1597124157761549</v>
      </c>
      <c r="AE30" s="12" t="n">
        <v>0.1568411084081044</v>
      </c>
      <c r="AF30" s="12" t="n">
        <v>0.1635019638288357</v>
      </c>
      <c r="AG30" s="12" t="n">
        <v>0.1543997506498571</v>
      </c>
      <c r="AH30" s="12" t="n">
        <v>0.1594474798247733</v>
      </c>
      <c r="AI30" s="12" t="n">
        <v>0.1630942536566805</v>
      </c>
      <c r="AJ30" s="12" t="n">
        <v>0.1400911505946474</v>
      </c>
      <c r="AK30" s="12" t="n">
        <v>0.007520579135896287</v>
      </c>
      <c r="AL30" s="12" t="n">
        <v>0.001952116074897096</v>
      </c>
      <c r="AM30" s="12" t="n">
        <v>0.02118659276264242</v>
      </c>
      <c r="AN30" s="12" t="n">
        <v>1.467025672287811e-05</v>
      </c>
      <c r="AO30" s="12" t="n">
        <v>0.008424734584725858</v>
      </c>
      <c r="AP30" s="12" t="n">
        <v>0.0005696177033433135</v>
      </c>
      <c r="AQ30" s="12" t="n">
        <v>0.002330621194938205</v>
      </c>
      <c r="AR30" s="12" t="n">
        <v>0.0013252033005499</v>
      </c>
      <c r="AS30" s="12" t="n">
        <v>0.001413921679249652</v>
      </c>
      <c r="AT30" s="12" t="n">
        <v>0.003278733749187491</v>
      </c>
      <c r="AU30" s="12" t="n">
        <v>0.0007139442073097902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0.03638882129283471</v>
      </c>
      <c r="BB30" s="12" t="n">
        <v>0.08917541296942989</v>
      </c>
      <c r="BC30" s="12" t="n">
        <v>1.552229953397317</v>
      </c>
      <c r="BD30" s="12" t="n">
        <v>1.777526148341763</v>
      </c>
      <c r="BE30" s="12" t="n">
        <v>1.670191312093909</v>
      </c>
      <c r="BF30" s="12" t="n">
        <v>1.701907650884672</v>
      </c>
      <c r="BG30" s="12" t="n">
        <v>0.05897145901499327</v>
      </c>
      <c r="BH30" s="12" t="n">
        <v>0.2204457087157323</v>
      </c>
      <c r="BI30" s="12" t="n">
        <v>0.1368036281254603</v>
      </c>
      <c r="BJ30" s="12" t="n">
        <v>0.04922957162439669</v>
      </c>
      <c r="BK30" s="12" t="n">
        <v>0.01521706319243214</v>
      </c>
      <c r="BL30" s="12" t="n">
        <v>0.008562252062621182</v>
      </c>
      <c r="BM30" s="12" t="n">
        <v>0.01498584874808087</v>
      </c>
      <c r="BN30" s="12" t="n">
        <v>2.528197930614243</v>
      </c>
      <c r="BO30" s="12" t="n">
        <v>2.643468950078531</v>
      </c>
      <c r="BP30" s="12" t="n">
        <v>2.654215050721133</v>
      </c>
      <c r="BQ30" s="12" t="n">
        <v>0.3148808165405672</v>
      </c>
      <c r="BR30" s="12" t="n">
        <v>0.2922747014517433</v>
      </c>
      <c r="BS30" s="12" t="n">
        <v>0.1807566261609976</v>
      </c>
      <c r="BT30" s="12" t="n">
        <v>0.1733967377758784</v>
      </c>
      <c r="BU30" s="12" t="n">
        <v>0.01578453910315394</v>
      </c>
      <c r="BV30" s="12" t="n">
        <v>0.0004574793673037519</v>
      </c>
      <c r="BW30" s="12" t="n">
        <v>0.00212898451691671</v>
      </c>
      <c r="BX30" s="12" t="n">
        <v>0.0002992100062353209</v>
      </c>
      <c r="BY30" s="12" t="n">
        <v>0.0111937361010508</v>
      </c>
      <c r="BZ30" s="12" t="n">
        <v>0.02342380740609064</v>
      </c>
      <c r="CA30" s="12" t="n">
        <v>0.02542039653166582</v>
      </c>
      <c r="CB30" s="12" t="n">
        <v>0.001295255319880188</v>
      </c>
      <c r="CC30" s="12" t="n">
        <v>0.008551298185791371</v>
      </c>
      <c r="CD30" s="12" t="n">
        <v>0.009727481730711618</v>
      </c>
      <c r="CE30" s="12" t="n">
        <v>1.33699660630743e-06</v>
      </c>
      <c r="CF30" s="12" t="n">
        <v>0.001418278877027975</v>
      </c>
      <c r="CG30" s="12" t="n">
        <v>0.01919173887759004</v>
      </c>
      <c r="CH30" s="12" t="n">
        <v>0.0007030873335255198</v>
      </c>
      <c r="CI30" s="12" t="n">
        <v>0.01864868991904738</v>
      </c>
      <c r="CJ30" s="12" t="n">
        <v>0.02711322874766573</v>
      </c>
      <c r="CK30" s="12" t="n">
        <v>0.003559013967046834</v>
      </c>
      <c r="CL30" s="12" t="n">
        <v>6.074292182695085e-05</v>
      </c>
      <c r="CM30" s="12" t="n">
        <v>0.2004856536446294</v>
      </c>
      <c r="CN30" s="12" t="n">
        <v>3.1945169586101</v>
      </c>
      <c r="CO30" s="12" t="n">
        <v>2.67818306024502</v>
      </c>
      <c r="CP30" s="12" t="n">
        <v>3.08286764588686</v>
      </c>
      <c r="CQ30" s="12" t="n">
        <v>3.996921390284292e-05</v>
      </c>
      <c r="CR30" s="12" t="n">
        <v>0.04362862696517394</v>
      </c>
      <c r="CS30" s="12" t="n">
        <v>0.0003955268502753126</v>
      </c>
      <c r="CT30" s="12" t="n">
        <v>0.0009260455802405083</v>
      </c>
      <c r="CU30" s="12" t="n">
        <v>0.0002582309724260003</v>
      </c>
      <c r="CV30" s="12" t="n">
        <v>1.583252658391103e-06</v>
      </c>
      <c r="CW30" s="12" t="n">
        <v>0.00385809539457965</v>
      </c>
      <c r="CX30" s="12" t="n">
        <v>0.002079616760002699</v>
      </c>
      <c r="CY30" s="12" t="n">
        <v>0.002047025767104721</v>
      </c>
      <c r="CZ30" s="12" t="n">
        <v>0.0005280478190129869</v>
      </c>
      <c r="DA30" s="12" t="n">
        <v>0.001016576582994072</v>
      </c>
      <c r="DB30" s="12" t="n">
        <v>2.427985360871661e-05</v>
      </c>
      <c r="DC30" s="12" t="n">
        <v>1.141916474982513e-06</v>
      </c>
      <c r="DD30" s="12" t="n">
        <v>0.0006032775294899933</v>
      </c>
      <c r="DE30" s="12" t="n">
        <v>1.513618051279057e-05</v>
      </c>
      <c r="DF30" s="12" t="n">
        <v>0.2393795746762753</v>
      </c>
      <c r="DG30" s="12" t="n">
        <v>0.1992966061669254</v>
      </c>
      <c r="DH30" s="12" t="n">
        <v>0.001001301369559839</v>
      </c>
      <c r="DI30" s="12" t="n">
        <v>0.08043957738774404</v>
      </c>
      <c r="DJ30" s="12" t="n">
        <v>0.00147627115679204</v>
      </c>
      <c r="DK30" s="12" t="n">
        <v>0.002191367522189785</v>
      </c>
      <c r="DL30" s="12" t="n">
        <v>0.07981886609974748</v>
      </c>
      <c r="DM30" s="12" t="n">
        <v>0</v>
      </c>
      <c r="DN30" s="12" t="n">
        <v>0.0002663453307873869</v>
      </c>
      <c r="DO30" s="12" t="n">
        <v>0</v>
      </c>
      <c r="DP30" s="12" t="n">
        <v>0.03812630726671615</v>
      </c>
      <c r="DQ30" s="12" t="n">
        <v>0.03812630726671615</v>
      </c>
      <c r="DR30" s="12" t="n">
        <v>0.009011672626678362</v>
      </c>
      <c r="DS30" s="12" t="n">
        <v>0.001285680582941149</v>
      </c>
      <c r="DT30" s="12" t="n">
        <v>0.002772822346670266</v>
      </c>
      <c r="DU30" s="12" t="n">
        <v>0.0004714932751549459</v>
      </c>
      <c r="DV30" s="12" t="n">
        <v>0.0009511298320355932</v>
      </c>
      <c r="DW30" s="12" t="n">
        <v>0</v>
      </c>
      <c r="DX30" s="12" t="n">
        <v>0.007971602517440496</v>
      </c>
      <c r="DY30" s="12" t="n">
        <v>0.000168635172461083</v>
      </c>
      <c r="DZ30" s="12" t="n">
        <v>0</v>
      </c>
      <c r="EA30" s="12">
        <f>SUM(C30:DZ30)</f>
        <v/>
      </c>
      <c r="EC30" s="12" t="n">
        <v>0</v>
      </c>
      <c r="ED30" s="12" t="n">
        <v>0</v>
      </c>
      <c r="EE30" s="12">
        <f>EA30+EC30+ED30</f>
        <v/>
      </c>
    </row>
    <row r="31">
      <c r="A31" s="14" t="n">
        <v>18</v>
      </c>
      <c r="B31" s="9" t="inlineStr">
        <is>
          <t>Petróleo, gás natural e serviços de apoio</t>
        </is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</v>
      </c>
      <c r="O31" s="14" t="n">
        <v>0</v>
      </c>
      <c r="P31" s="14" t="n">
        <v>0</v>
      </c>
      <c r="Q31" s="14" t="n">
        <v>0</v>
      </c>
      <c r="R31" s="14" t="n">
        <v>0.0004215917265895905</v>
      </c>
      <c r="S31" s="14" t="n">
        <v>0.008039616224972542</v>
      </c>
      <c r="T31" s="14" t="n">
        <v>0.7866364207322748</v>
      </c>
      <c r="U31" s="14" t="n">
        <v>0.01678358312699217</v>
      </c>
      <c r="V31" s="14" t="n">
        <v>0.002657328964298573</v>
      </c>
      <c r="W31" s="14" t="n">
        <v>0.01010249236537866</v>
      </c>
      <c r="X31" s="14" t="n">
        <v>0.01099358674865556</v>
      </c>
      <c r="Y31" s="14" t="n">
        <v>0.01088306672222415</v>
      </c>
      <c r="Z31" s="14" t="n">
        <v>0.01006138561334649</v>
      </c>
      <c r="AA31" s="14" t="n">
        <v>0.008422246124731813</v>
      </c>
      <c r="AB31" s="14" t="n">
        <v>0.01035337945929122</v>
      </c>
      <c r="AC31" s="14" t="n">
        <v>0.001176868821022219</v>
      </c>
      <c r="AD31" s="14" t="n">
        <v>0.08038766698685353</v>
      </c>
      <c r="AE31" s="14" t="n">
        <v>0.0742264989901137</v>
      </c>
      <c r="AF31" s="14" t="n">
        <v>0.08123237829323617</v>
      </c>
      <c r="AG31" s="14" t="n">
        <v>0.07598256565124946</v>
      </c>
      <c r="AH31" s="14" t="n">
        <v>0.07541208213861106</v>
      </c>
      <c r="AI31" s="14" t="n">
        <v>0.07980066229133886</v>
      </c>
      <c r="AJ31" s="14" t="n">
        <v>0.06428933251565723</v>
      </c>
      <c r="AK31" s="14" t="n">
        <v>0.01871307813150143</v>
      </c>
      <c r="AL31" s="14" t="n">
        <v>3.728730652201905e-06</v>
      </c>
      <c r="AM31" s="14" t="n">
        <v>0.01123740718248509</v>
      </c>
      <c r="AN31" s="14" t="n">
        <v>0.01277346505569801</v>
      </c>
      <c r="AO31" s="14" t="n">
        <v>0.01291410724724791</v>
      </c>
      <c r="AP31" s="14" t="n">
        <v>5.746626053479314e-05</v>
      </c>
      <c r="AQ31" s="14" t="n">
        <v>0.0003467282734139747</v>
      </c>
      <c r="AR31" s="14" t="n">
        <v>0.0062774669357762</v>
      </c>
      <c r="AS31" s="14" t="n">
        <v>0.07768434260505876</v>
      </c>
      <c r="AT31" s="14" t="n">
        <v>0.07598730388688725</v>
      </c>
      <c r="AU31" s="14" t="n">
        <v>0.0009756921133515948</v>
      </c>
      <c r="AV31" s="14" t="n">
        <v>15.76478930233094</v>
      </c>
      <c r="AW31" s="14" t="n">
        <v>15.76478930233094</v>
      </c>
      <c r="AX31" s="14" t="n">
        <v>15.76478930233094</v>
      </c>
      <c r="AY31" s="14" t="n">
        <v>15.76478930233094</v>
      </c>
      <c r="AZ31" s="14" t="n">
        <v>15.76478930233094</v>
      </c>
      <c r="BA31" s="14" t="n">
        <v>15.02495820430076</v>
      </c>
      <c r="BB31" s="14" t="n">
        <v>0.006824502472295436</v>
      </c>
      <c r="BC31" s="14" t="n">
        <v>0.1965755097095083</v>
      </c>
      <c r="BD31" s="14" t="n">
        <v>0.1892399176451394</v>
      </c>
      <c r="BE31" s="14" t="n">
        <v>0.1887420027974772</v>
      </c>
      <c r="BF31" s="14" t="n">
        <v>0.18093816292018</v>
      </c>
      <c r="BG31" s="14" t="n">
        <v>0.01088366470449842</v>
      </c>
      <c r="BH31" s="14" t="n">
        <v>0.1545143838871168</v>
      </c>
      <c r="BI31" s="14" t="n">
        <v>0.01981792875304686</v>
      </c>
      <c r="BJ31" s="14" t="n">
        <v>0.008440366140313913</v>
      </c>
      <c r="BK31" s="14" t="n">
        <v>0.004186109599955547</v>
      </c>
      <c r="BL31" s="14" t="n">
        <v>0.009725878932180191</v>
      </c>
      <c r="BM31" s="14" t="n">
        <v>0.009926177338084466</v>
      </c>
      <c r="BN31" s="14" t="n">
        <v>0.05596638794811345</v>
      </c>
      <c r="BO31" s="14" t="n">
        <v>0.05818610754235388</v>
      </c>
      <c r="BP31" s="14" t="n">
        <v>0.05942582337361196</v>
      </c>
      <c r="BQ31" s="14" t="n">
        <v>0.03666006682547513</v>
      </c>
      <c r="BR31" s="14" t="n">
        <v>0.03566599163187103</v>
      </c>
      <c r="BS31" s="14" t="n">
        <v>0.03527923038255904</v>
      </c>
      <c r="BT31" s="14" t="n">
        <v>0.03462741993384804</v>
      </c>
      <c r="BU31" s="14" t="n">
        <v>0.03772777376195974</v>
      </c>
      <c r="BV31" s="14" t="n">
        <v>0.0001982303376828379</v>
      </c>
      <c r="BW31" s="14" t="n">
        <v>0.0001508896005259374</v>
      </c>
      <c r="BX31" s="14" t="n">
        <v>4.148194363691591e-05</v>
      </c>
      <c r="BY31" s="14" t="n">
        <v>0.0009739402044794047</v>
      </c>
      <c r="BZ31" s="14" t="n">
        <v>0.003118026623353885</v>
      </c>
      <c r="CA31" s="14" t="n">
        <v>0.002495882447595318</v>
      </c>
      <c r="CB31" s="14" t="n">
        <v>0.002353232093748215</v>
      </c>
      <c r="CC31" s="14" t="n">
        <v>0.002592183440206645</v>
      </c>
      <c r="CD31" s="14" t="n">
        <v>0.003736312897534158</v>
      </c>
      <c r="CE31" s="14" t="n">
        <v>0.008400483613260699</v>
      </c>
      <c r="CF31" s="14" t="n">
        <v>0.008645088472315338</v>
      </c>
      <c r="CG31" s="14" t="n">
        <v>0.01694297152415493</v>
      </c>
      <c r="CH31" s="14" t="n">
        <v>0.001229629047194621</v>
      </c>
      <c r="CI31" s="14" t="n">
        <v>0.0004386726820890281</v>
      </c>
      <c r="CJ31" s="14" t="n">
        <v>0.001536265967951186</v>
      </c>
      <c r="CK31" s="14" t="n">
        <v>0.0002594327906736174</v>
      </c>
      <c r="CL31" s="14" t="n">
        <v>1.542739758294386</v>
      </c>
      <c r="CM31" s="14" t="n">
        <v>0</v>
      </c>
      <c r="CN31" s="14" t="n">
        <v>0</v>
      </c>
      <c r="CO31" s="14" t="n">
        <v>0.1473137676247492</v>
      </c>
      <c r="CP31" s="14" t="n">
        <v>7.096058119876224e-05</v>
      </c>
      <c r="CQ31" s="14" t="n">
        <v>0.0001089127165867668</v>
      </c>
      <c r="CR31" s="14" t="n">
        <v>0.001055849594711869</v>
      </c>
      <c r="CS31" s="14" t="n">
        <v>0</v>
      </c>
      <c r="CT31" s="14" t="n">
        <v>0</v>
      </c>
      <c r="CU31" s="14" t="n">
        <v>0</v>
      </c>
      <c r="CV31" s="14" t="n">
        <v>0</v>
      </c>
      <c r="CW31" s="14" t="n">
        <v>0</v>
      </c>
      <c r="CX31" s="14" t="n">
        <v>0</v>
      </c>
      <c r="CY31" s="14" t="n">
        <v>0</v>
      </c>
      <c r="CZ31" s="14" t="n">
        <v>0</v>
      </c>
      <c r="DA31" s="14" t="n">
        <v>0</v>
      </c>
      <c r="DB31" s="14" t="n">
        <v>0</v>
      </c>
      <c r="DC31" s="14" t="n">
        <v>0</v>
      </c>
      <c r="DD31" s="14" t="n">
        <v>0</v>
      </c>
      <c r="DE31" s="14" t="n">
        <v>0</v>
      </c>
      <c r="DF31" s="14" t="n">
        <v>0.05327264007828474</v>
      </c>
      <c r="DG31" s="14" t="n">
        <v>0</v>
      </c>
      <c r="DH31" s="14" t="n">
        <v>0</v>
      </c>
      <c r="DI31" s="14" t="n">
        <v>0.01737464698140419</v>
      </c>
      <c r="DJ31" s="14" t="n">
        <v>0.008399378875923531</v>
      </c>
      <c r="DK31" s="14" t="n">
        <v>0</v>
      </c>
      <c r="DL31" s="14" t="n">
        <v>5.420298593482303e-05</v>
      </c>
      <c r="DM31" s="14" t="n">
        <v>0</v>
      </c>
      <c r="DN31" s="14" t="n">
        <v>0</v>
      </c>
      <c r="DO31" s="14" t="n">
        <v>0</v>
      </c>
      <c r="DP31" s="14" t="n">
        <v>0</v>
      </c>
      <c r="DQ31" s="14" t="n">
        <v>0</v>
      </c>
      <c r="DR31" s="14" t="n">
        <v>0</v>
      </c>
      <c r="DS31" s="14" t="n">
        <v>0</v>
      </c>
      <c r="DT31" s="14" t="n">
        <v>0</v>
      </c>
      <c r="DU31" s="14" t="n">
        <v>0</v>
      </c>
      <c r="DV31" s="14" t="n">
        <v>0</v>
      </c>
      <c r="DW31" s="14" t="n">
        <v>0</v>
      </c>
      <c r="DX31" s="14" t="n">
        <v>0</v>
      </c>
      <c r="DY31" s="14" t="n">
        <v>0</v>
      </c>
      <c r="DZ31" s="14" t="n">
        <v>0</v>
      </c>
      <c r="EA31" s="14">
        <f>SUM(C31:DZ31)</f>
        <v/>
      </c>
      <c r="EC31" s="14" t="n">
        <v>0</v>
      </c>
      <c r="ED31" s="14" t="n">
        <v>0</v>
      </c>
      <c r="EE31" s="14">
        <f>EA31+EC31+ED31</f>
        <v/>
      </c>
    </row>
    <row r="32">
      <c r="A32" s="12" t="n">
        <v>19</v>
      </c>
      <c r="B32" s="13" t="inlineStr">
        <is>
          <t>Minério de ferro</t>
        </is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0.01843056042755773</v>
      </c>
      <c r="S32" s="12" t="n">
        <v>0.0008899640485069579</v>
      </c>
      <c r="T32" s="12" t="n">
        <v>0</v>
      </c>
      <c r="U32" s="12" t="n">
        <v>0.3046963394944011</v>
      </c>
      <c r="V32" s="12" t="n">
        <v>0.007491823031046053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2" t="n">
        <v>0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5.586319533216652e-05</v>
      </c>
      <c r="AP32" s="12" t="n">
        <v>0</v>
      </c>
      <c r="AQ32" s="12" t="n">
        <v>0</v>
      </c>
      <c r="AR32" s="12" t="n">
        <v>0.001354021258536938</v>
      </c>
      <c r="AS32" s="12" t="n">
        <v>0</v>
      </c>
      <c r="AT32" s="12" t="n">
        <v>1.40182682372152e-05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0.01471897856297762</v>
      </c>
      <c r="BD32" s="12" t="n">
        <v>1.553119523991803e-05</v>
      </c>
      <c r="BE32" s="12" t="n">
        <v>0.002624820874701503</v>
      </c>
      <c r="BF32" s="12" t="n">
        <v>0.01419551110417161</v>
      </c>
      <c r="BG32" s="12" t="n">
        <v>0</v>
      </c>
      <c r="BH32" s="12" t="n">
        <v>0.03940102909682882</v>
      </c>
      <c r="BI32" s="12" t="n">
        <v>0.0004350547866901749</v>
      </c>
      <c r="BJ32" s="12" t="n">
        <v>5.45704059897108e-06</v>
      </c>
      <c r="BK32" s="12" t="n">
        <v>4.439218770211722e-05</v>
      </c>
      <c r="BL32" s="12" t="n">
        <v>0.0009887215619804376</v>
      </c>
      <c r="BM32" s="12" t="n">
        <v>0.00487651120657181</v>
      </c>
      <c r="BN32" s="12" t="n">
        <v>0.1080534187640456</v>
      </c>
      <c r="BO32" s="12" t="n">
        <v>0.02035412696734032</v>
      </c>
      <c r="BP32" s="12" t="n">
        <v>0.02035002813339049</v>
      </c>
      <c r="BQ32" s="12" t="n">
        <v>3.439486961773419</v>
      </c>
      <c r="BR32" s="12" t="n">
        <v>3.317634119783414</v>
      </c>
      <c r="BS32" s="12" t="n">
        <v>0.01712165247070617</v>
      </c>
      <c r="BT32" s="12" t="n">
        <v>0</v>
      </c>
      <c r="BU32" s="12" t="n">
        <v>0.1172247483716035</v>
      </c>
      <c r="BV32" s="12" t="n">
        <v>0</v>
      </c>
      <c r="BW32" s="12" t="n">
        <v>0</v>
      </c>
      <c r="BX32" s="12" t="n">
        <v>0</v>
      </c>
      <c r="BY32" s="12" t="n">
        <v>6.502175352756096e-05</v>
      </c>
      <c r="BZ32" s="12" t="n">
        <v>0.002449335067206944</v>
      </c>
      <c r="CA32" s="12" t="n">
        <v>3.112325864663545e-05</v>
      </c>
      <c r="CB32" s="12" t="n">
        <v>0.006949740536423192</v>
      </c>
      <c r="CC32" s="12" t="n">
        <v>0.01892563089933722</v>
      </c>
      <c r="CD32" s="12" t="n">
        <v>0.006145648529642691</v>
      </c>
      <c r="CE32" s="12" t="n">
        <v>0</v>
      </c>
      <c r="CF32" s="12" t="n">
        <v>9.341380622718886e-06</v>
      </c>
      <c r="CG32" s="12" t="n">
        <v>0.004507442136429625</v>
      </c>
      <c r="CH32" s="12" t="n">
        <v>0</v>
      </c>
      <c r="CI32" s="12" t="n">
        <v>3.997263845004194e-06</v>
      </c>
      <c r="CJ32" s="12" t="n">
        <v>0.0006301945485692513</v>
      </c>
      <c r="CK32" s="12" t="n">
        <v>3.996561417884795e-06</v>
      </c>
      <c r="CL32" s="12" t="n">
        <v>0</v>
      </c>
      <c r="CM32" s="12" t="n">
        <v>0</v>
      </c>
      <c r="CN32" s="12" t="n">
        <v>0</v>
      </c>
      <c r="CO32" s="12" t="n">
        <v>0.0008856930699216281</v>
      </c>
      <c r="CP32" s="12" t="n">
        <v>0.001236411781890177</v>
      </c>
      <c r="CQ32" s="12" t="n">
        <v>0</v>
      </c>
      <c r="CR32" s="12" t="n">
        <v>0.0003241877488902732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2" t="n">
        <v>0.0380176829349362</v>
      </c>
      <c r="DG32" s="12" t="n">
        <v>0</v>
      </c>
      <c r="DH32" s="12" t="n">
        <v>0</v>
      </c>
      <c r="DI32" s="12" t="n">
        <v>0.02370980004079451</v>
      </c>
      <c r="DJ32" s="12" t="n">
        <v>0.000672117865590097</v>
      </c>
      <c r="DK32" s="12" t="n">
        <v>0</v>
      </c>
      <c r="DL32" s="12" t="n">
        <v>0</v>
      </c>
      <c r="DM32" s="12" t="n">
        <v>0</v>
      </c>
      <c r="DN32" s="12" t="n">
        <v>0</v>
      </c>
      <c r="DO32" s="12" t="n">
        <v>0</v>
      </c>
      <c r="DP32" s="12" t="n">
        <v>0</v>
      </c>
      <c r="DQ32" s="12" t="n">
        <v>0</v>
      </c>
      <c r="DR32" s="12" t="n">
        <v>0</v>
      </c>
      <c r="DS32" s="12" t="n">
        <v>0</v>
      </c>
      <c r="DT32" s="12" t="n">
        <v>0</v>
      </c>
      <c r="DU32" s="12" t="n">
        <v>0</v>
      </c>
      <c r="DV32" s="12" t="n">
        <v>0</v>
      </c>
      <c r="DW32" s="12" t="n">
        <v>0</v>
      </c>
      <c r="DX32" s="12" t="n">
        <v>0</v>
      </c>
      <c r="DY32" s="12" t="n">
        <v>0</v>
      </c>
      <c r="DZ32" s="12" t="n">
        <v>0</v>
      </c>
      <c r="EA32" s="12">
        <f>SUM(C32:DZ32)</f>
        <v/>
      </c>
      <c r="EC32" s="12" t="n">
        <v>0</v>
      </c>
      <c r="ED32" s="12" t="n">
        <v>0</v>
      </c>
      <c r="EE32" s="12">
        <f>EA32+EC32+ED32</f>
        <v/>
      </c>
    </row>
    <row r="33">
      <c r="A33" s="14" t="n">
        <v>20</v>
      </c>
      <c r="B33" s="9" t="inlineStr">
        <is>
          <t>Minerais metálicos não-ferrosos</t>
        </is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0</v>
      </c>
      <c r="O33" s="14" t="n">
        <v>0</v>
      </c>
      <c r="P33" s="14" t="n">
        <v>0</v>
      </c>
      <c r="Q33" s="14" t="n">
        <v>0</v>
      </c>
      <c r="R33" s="14" t="n">
        <v>0.00475742937527701</v>
      </c>
      <c r="S33" s="14" t="n">
        <v>0.00583396503802648</v>
      </c>
      <c r="T33" s="14" t="n">
        <v>0.03650971692653821</v>
      </c>
      <c r="U33" s="14" t="n">
        <v>0.01148228601947063</v>
      </c>
      <c r="V33" s="14" t="n">
        <v>0.5044638665472315</v>
      </c>
      <c r="W33" s="14" t="n">
        <v>0</v>
      </c>
      <c r="X33" s="14" t="n">
        <v>0</v>
      </c>
      <c r="Y33" s="14" t="n">
        <v>0</v>
      </c>
      <c r="Z33" s="14" t="n">
        <v>0</v>
      </c>
      <c r="AA33" s="14" t="n">
        <v>0</v>
      </c>
      <c r="AB33" s="14" t="n">
        <v>0</v>
      </c>
      <c r="AC33" s="14" t="n">
        <v>0</v>
      </c>
      <c r="AD33" s="14" t="n">
        <v>0</v>
      </c>
      <c r="AE33" s="14" t="n">
        <v>0</v>
      </c>
      <c r="AF33" s="14" t="n">
        <v>0</v>
      </c>
      <c r="AG33" s="14" t="n">
        <v>0</v>
      </c>
      <c r="AH33" s="14" t="n">
        <v>0</v>
      </c>
      <c r="AI33" s="14" t="n">
        <v>0</v>
      </c>
      <c r="AJ33" s="14" t="n">
        <v>0</v>
      </c>
      <c r="AK33" s="14" t="n">
        <v>0</v>
      </c>
      <c r="AL33" s="14" t="n">
        <v>0</v>
      </c>
      <c r="AM33" s="14" t="n">
        <v>0</v>
      </c>
      <c r="AN33" s="14" t="n">
        <v>0</v>
      </c>
      <c r="AO33" s="14" t="n">
        <v>6.179998448992489e-05</v>
      </c>
      <c r="AP33" s="14" t="n">
        <v>0</v>
      </c>
      <c r="AQ33" s="14" t="n">
        <v>0</v>
      </c>
      <c r="AR33" s="14" t="n">
        <v>0.000349509746891987</v>
      </c>
      <c r="AS33" s="14" t="n">
        <v>0</v>
      </c>
      <c r="AT33" s="14" t="n">
        <v>0.0003654680964781616</v>
      </c>
      <c r="AU33" s="14" t="n">
        <v>0</v>
      </c>
      <c r="AV33" s="14" t="n">
        <v>0</v>
      </c>
      <c r="AW33" s="14" t="n">
        <v>0</v>
      </c>
      <c r="AX33" s="14" t="n">
        <v>0</v>
      </c>
      <c r="AY33" s="14" t="n">
        <v>0</v>
      </c>
      <c r="AZ33" s="14" t="n">
        <v>0</v>
      </c>
      <c r="BA33" s="14" t="n">
        <v>0.000531847310233367</v>
      </c>
      <c r="BB33" s="14" t="n">
        <v>0</v>
      </c>
      <c r="BC33" s="14" t="n">
        <v>0.2771831681634446</v>
      </c>
      <c r="BD33" s="14" t="n">
        <v>1.428446255600268e-05</v>
      </c>
      <c r="BE33" s="14" t="n">
        <v>0.0006775377223729897</v>
      </c>
      <c r="BF33" s="14" t="n">
        <v>0.003684451798145422</v>
      </c>
      <c r="BG33" s="14" t="n">
        <v>0</v>
      </c>
      <c r="BH33" s="14" t="n">
        <v>0.01470541987807079</v>
      </c>
      <c r="BI33" s="14" t="n">
        <v>0.0004001317164768533</v>
      </c>
      <c r="BJ33" s="14" t="n">
        <v>5.018988616036496e-06</v>
      </c>
      <c r="BK33" s="14" t="n">
        <v>4.082870205508296e-05</v>
      </c>
      <c r="BL33" s="14" t="n">
        <v>0.0003339288979922537</v>
      </c>
      <c r="BM33" s="14" t="n">
        <v>0.002929301680370893</v>
      </c>
      <c r="BN33" s="14" t="n">
        <v>0.04068678463551043</v>
      </c>
      <c r="BO33" s="14" t="n">
        <v>0.01872024400142893</v>
      </c>
      <c r="BP33" s="14" t="n">
        <v>0.01972745558040146</v>
      </c>
      <c r="BQ33" s="14" t="n">
        <v>0.9081431939960365</v>
      </c>
      <c r="BR33" s="14" t="n">
        <v>0.8695628208628979</v>
      </c>
      <c r="BS33" s="14" t="n">
        <v>3.127165285492715</v>
      </c>
      <c r="BT33" s="14" t="n">
        <v>3.04904906796575</v>
      </c>
      <c r="BU33" s="14" t="n">
        <v>0.0595203225471564</v>
      </c>
      <c r="BV33" s="14" t="n">
        <v>2.494360016757312e-05</v>
      </c>
      <c r="BW33" s="14" t="n">
        <v>0</v>
      </c>
      <c r="BX33" s="14" t="n">
        <v>1.773432221835463e-06</v>
      </c>
      <c r="BY33" s="14" t="n">
        <v>0.0002040993761096353</v>
      </c>
      <c r="BZ33" s="14" t="n">
        <v>0.01606719233653814</v>
      </c>
      <c r="CA33" s="14" t="n">
        <v>0.002007817258800747</v>
      </c>
      <c r="CB33" s="14" t="n">
        <v>0.007977573850622439</v>
      </c>
      <c r="CC33" s="14" t="n">
        <v>0.02779921226448702</v>
      </c>
      <c r="CD33" s="14" t="n">
        <v>0.01000263665593568</v>
      </c>
      <c r="CE33" s="14" t="n">
        <v>4.395714679377438e-07</v>
      </c>
      <c r="CF33" s="14" t="n">
        <v>0.0001261360108721169</v>
      </c>
      <c r="CG33" s="14" t="n">
        <v>0.01991473350230565</v>
      </c>
      <c r="CH33" s="14" t="n">
        <v>0.003959888938537883</v>
      </c>
      <c r="CI33" s="14" t="n">
        <v>0.00141684154560793</v>
      </c>
      <c r="CJ33" s="14" t="n">
        <v>0.01860447018051595</v>
      </c>
      <c r="CK33" s="14" t="n">
        <v>4.090749806232029e-06</v>
      </c>
      <c r="CL33" s="14" t="n">
        <v>0</v>
      </c>
      <c r="CM33" s="14" t="n">
        <v>0</v>
      </c>
      <c r="CN33" s="14" t="n">
        <v>0</v>
      </c>
      <c r="CO33" s="14" t="n">
        <v>0.006859374376885577</v>
      </c>
      <c r="CP33" s="14" t="n">
        <v>3.216172789812947e-05</v>
      </c>
      <c r="CQ33" s="14" t="n">
        <v>8.092364683157851e-06</v>
      </c>
      <c r="CR33" s="14" t="n">
        <v>0.001379376085984625</v>
      </c>
      <c r="CS33" s="14" t="n">
        <v>0</v>
      </c>
      <c r="CT33" s="14" t="n">
        <v>0</v>
      </c>
      <c r="CU33" s="14" t="n">
        <v>0</v>
      </c>
      <c r="CV33" s="14" t="n">
        <v>0</v>
      </c>
      <c r="CW33" s="14" t="n">
        <v>0</v>
      </c>
      <c r="CX33" s="14" t="n">
        <v>0</v>
      </c>
      <c r="CY33" s="14" t="n">
        <v>0</v>
      </c>
      <c r="CZ33" s="14" t="n">
        <v>0</v>
      </c>
      <c r="DA33" s="14" t="n">
        <v>0</v>
      </c>
      <c r="DB33" s="14" t="n">
        <v>0</v>
      </c>
      <c r="DC33" s="14" t="n">
        <v>0</v>
      </c>
      <c r="DD33" s="14" t="n">
        <v>0</v>
      </c>
      <c r="DE33" s="14" t="n">
        <v>0</v>
      </c>
      <c r="DF33" s="14" t="n">
        <v>0.05029458504619192</v>
      </c>
      <c r="DG33" s="14" t="n">
        <v>0</v>
      </c>
      <c r="DH33" s="14" t="n">
        <v>0</v>
      </c>
      <c r="DI33" s="14" t="n">
        <v>0.01369346087749212</v>
      </c>
      <c r="DJ33" s="14" t="n">
        <v>0.0003024356016481264</v>
      </c>
      <c r="DK33" s="14" t="n">
        <v>0</v>
      </c>
      <c r="DL33" s="14" t="n">
        <v>0</v>
      </c>
      <c r="DM33" s="14" t="n">
        <v>0</v>
      </c>
      <c r="DN33" s="14" t="n">
        <v>0</v>
      </c>
      <c r="DO33" s="14" t="n">
        <v>0</v>
      </c>
      <c r="DP33" s="14" t="n">
        <v>0</v>
      </c>
      <c r="DQ33" s="14" t="n">
        <v>0</v>
      </c>
      <c r="DR33" s="14" t="n">
        <v>0</v>
      </c>
      <c r="DS33" s="14" t="n">
        <v>0</v>
      </c>
      <c r="DT33" s="14" t="n">
        <v>0</v>
      </c>
      <c r="DU33" s="14" t="n">
        <v>0</v>
      </c>
      <c r="DV33" s="14" t="n">
        <v>0</v>
      </c>
      <c r="DW33" s="14" t="n">
        <v>0</v>
      </c>
      <c r="DX33" s="14" t="n">
        <v>0</v>
      </c>
      <c r="DY33" s="14" t="n">
        <v>0</v>
      </c>
      <c r="DZ33" s="14" t="n">
        <v>0</v>
      </c>
      <c r="EA33" s="14">
        <f>SUM(C33:DZ33)</f>
        <v/>
      </c>
      <c r="EC33" s="14" t="n">
        <v>0</v>
      </c>
      <c r="ED33" s="14" t="n">
        <v>0</v>
      </c>
      <c r="EE33" s="14">
        <f>EA33+EC33+ED33</f>
        <v/>
      </c>
    </row>
    <row r="34">
      <c r="A34" s="12" t="n">
        <v>21</v>
      </c>
      <c r="B34" s="13" t="inlineStr">
        <is>
          <t>Carne de bovinos e outros prod. de carne</t>
        </is>
      </c>
      <c r="C34" s="12" t="n">
        <v>0.03348117935664592</v>
      </c>
      <c r="D34" s="12" t="n">
        <v>0.04451611617984803</v>
      </c>
      <c r="E34" s="12" t="n">
        <v>0.003469241274181546</v>
      </c>
      <c r="F34" s="12" t="n">
        <v>0.007007519746077863</v>
      </c>
      <c r="G34" s="12" t="n">
        <v>0.02119412379817933</v>
      </c>
      <c r="H34" s="12" t="n">
        <v>0.03506371378314774</v>
      </c>
      <c r="I34" s="12" t="n">
        <v>0.008373439543972365</v>
      </c>
      <c r="J34" s="12" t="n">
        <v>0.03702075797639184</v>
      </c>
      <c r="K34" s="12" t="n">
        <v>0.0209249955279747</v>
      </c>
      <c r="L34" s="12" t="n">
        <v>0.7502127549672257</v>
      </c>
      <c r="M34" s="12" t="n">
        <v>0.7261090707625002</v>
      </c>
      <c r="N34" s="12" t="n">
        <v>0.7622721825377292</v>
      </c>
      <c r="O34" s="12" t="n">
        <v>0.7912554995026645</v>
      </c>
      <c r="P34" s="12" t="n">
        <v>0.0532290961969236</v>
      </c>
      <c r="Q34" s="12" t="n">
        <v>0.02920851930685152</v>
      </c>
      <c r="R34" s="12" t="n">
        <v>0</v>
      </c>
      <c r="S34" s="12" t="n">
        <v>0.01212418905043184</v>
      </c>
      <c r="T34" s="12" t="n">
        <v>0</v>
      </c>
      <c r="U34" s="12" t="n">
        <v>0</v>
      </c>
      <c r="V34" s="12" t="n">
        <v>1.09140847295977e-05</v>
      </c>
      <c r="W34" s="12" t="n">
        <v>1.764795874777845</v>
      </c>
      <c r="X34" s="12" t="n">
        <v>1.764548599843554</v>
      </c>
      <c r="Y34" s="12" t="n">
        <v>1.673493081308523</v>
      </c>
      <c r="Z34" s="12" t="n">
        <v>1.787333407222078</v>
      </c>
      <c r="AA34" s="12" t="n">
        <v>1.572082139554337</v>
      </c>
      <c r="AB34" s="12" t="n">
        <v>1.751790484851832</v>
      </c>
      <c r="AC34" s="12" t="n">
        <v>0.06268869650248383</v>
      </c>
      <c r="AD34" s="12" t="n">
        <v>0.2112718584430089</v>
      </c>
      <c r="AE34" s="12" t="n">
        <v>0.2218053114882995</v>
      </c>
      <c r="AF34" s="12" t="n">
        <v>0.1945866911369659</v>
      </c>
      <c r="AG34" s="12" t="n">
        <v>0.2107878542070967</v>
      </c>
      <c r="AH34" s="12" t="n">
        <v>0.1967598679762463</v>
      </c>
      <c r="AI34" s="12" t="n">
        <v>0.2716875862366323</v>
      </c>
      <c r="AJ34" s="12" t="n">
        <v>0.1774408899892509</v>
      </c>
      <c r="AK34" s="12" t="n">
        <v>0.01494204134106347</v>
      </c>
      <c r="AL34" s="12" t="n">
        <v>0.005266585155094888</v>
      </c>
      <c r="AM34" s="12" t="n">
        <v>0.04124791912833317</v>
      </c>
      <c r="AN34" s="12" t="n">
        <v>2.472727155723168e-07</v>
      </c>
      <c r="AO34" s="12" t="n">
        <v>0.002742480136804095</v>
      </c>
      <c r="AP34" s="12" t="n">
        <v>0.001068577917305026</v>
      </c>
      <c r="AQ34" s="12" t="n">
        <v>0.5801278898772998</v>
      </c>
      <c r="AR34" s="12" t="n">
        <v>0.01109564713899705</v>
      </c>
      <c r="AS34" s="12" t="n">
        <v>0</v>
      </c>
      <c r="AT34" s="12" t="n">
        <v>0.003224375035539697</v>
      </c>
      <c r="AU34" s="12" t="n">
        <v>0.009438250632844005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0.0004118378987554429</v>
      </c>
      <c r="BB34" s="12" t="n">
        <v>0.2501695938050875</v>
      </c>
      <c r="BC34" s="12" t="n">
        <v>0.02319126791862084</v>
      </c>
      <c r="BD34" s="12" t="n">
        <v>0.002783924793657625</v>
      </c>
      <c r="BE34" s="12" t="n">
        <v>0.01558604188803827</v>
      </c>
      <c r="BF34" s="12" t="n">
        <v>0.003827430380703771</v>
      </c>
      <c r="BG34" s="12" t="n">
        <v>0.01449316947693649</v>
      </c>
      <c r="BH34" s="12" t="n">
        <v>0.03660139112408133</v>
      </c>
      <c r="BI34" s="12" t="n">
        <v>0.007546550320149227</v>
      </c>
      <c r="BJ34" s="12" t="n">
        <v>0.714374151720328</v>
      </c>
      <c r="BK34" s="12" t="n">
        <v>0.004697252545919903</v>
      </c>
      <c r="BL34" s="12" t="n">
        <v>0.0004560181840370772</v>
      </c>
      <c r="BM34" s="12" t="n">
        <v>0.002458875145417777</v>
      </c>
      <c r="BN34" s="12" t="n">
        <v>0</v>
      </c>
      <c r="BO34" s="12" t="n">
        <v>0.0001281940469490337</v>
      </c>
      <c r="BP34" s="12" t="n">
        <v>0.0001555135218490788</v>
      </c>
      <c r="BQ34" s="12" t="n">
        <v>0</v>
      </c>
      <c r="BR34" s="12" t="n">
        <v>0.001064637587483921</v>
      </c>
      <c r="BS34" s="12" t="n">
        <v>0.0004247597438550681</v>
      </c>
      <c r="BT34" s="12" t="n">
        <v>0.0006438714747802539</v>
      </c>
      <c r="BU34" s="12" t="n">
        <v>0.02570033391605105</v>
      </c>
      <c r="BV34" s="12" t="n">
        <v>4.8479995853714e-05</v>
      </c>
      <c r="BW34" s="12" t="n">
        <v>0</v>
      </c>
      <c r="BX34" s="12" t="n">
        <v>1.294997874372139e-05</v>
      </c>
      <c r="BY34" s="12" t="n">
        <v>0.0001234587535417472</v>
      </c>
      <c r="BZ34" s="12" t="n">
        <v>0.0003400444898797674</v>
      </c>
      <c r="CA34" s="12" t="n">
        <v>0.0001806618173132112</v>
      </c>
      <c r="CB34" s="12" t="n">
        <v>0.0001972569118252918</v>
      </c>
      <c r="CC34" s="12" t="n">
        <v>0.0001637180308738736</v>
      </c>
      <c r="CD34" s="12" t="n">
        <v>0.003700436825829828</v>
      </c>
      <c r="CE34" s="12" t="n">
        <v>0</v>
      </c>
      <c r="CF34" s="12" t="n">
        <v>0.0001131060089087097</v>
      </c>
      <c r="CG34" s="12" t="n">
        <v>0.0002679260445322555</v>
      </c>
      <c r="CH34" s="12" t="n">
        <v>0.0003682664854744974</v>
      </c>
      <c r="CI34" s="12" t="n">
        <v>0.0004404067164217631</v>
      </c>
      <c r="CJ34" s="12" t="n">
        <v>0.01051560497061694</v>
      </c>
      <c r="CK34" s="12" t="n">
        <v>0.0002268573569382755</v>
      </c>
      <c r="CL34" s="12" t="n">
        <v>0.0007894123254140591</v>
      </c>
      <c r="CM34" s="12" t="n">
        <v>0.03769364653922878</v>
      </c>
      <c r="CN34" s="12" t="n">
        <v>0.002456262575406969</v>
      </c>
      <c r="CO34" s="12" t="n">
        <v>4.115620537456225e-05</v>
      </c>
      <c r="CP34" s="12" t="n">
        <v>0.01846931013269516</v>
      </c>
      <c r="CQ34" s="12" t="n">
        <v>0</v>
      </c>
      <c r="CR34" s="12" t="n">
        <v>0.005198479750398864</v>
      </c>
      <c r="CS34" s="12" t="n">
        <v>0</v>
      </c>
      <c r="CT34" s="12" t="n">
        <v>0.01203484740196877</v>
      </c>
      <c r="CU34" s="12" t="n">
        <v>0.0008231288889215718</v>
      </c>
      <c r="CV34" s="12" t="n">
        <v>2.057588152145776e-05</v>
      </c>
      <c r="CW34" s="12" t="n">
        <v>0.01818229315918203</v>
      </c>
      <c r="CX34" s="12" t="n">
        <v>0</v>
      </c>
      <c r="CY34" s="12" t="n">
        <v>0.1335179891972055</v>
      </c>
      <c r="CZ34" s="12" t="n">
        <v>5.258197241660084</v>
      </c>
      <c r="DA34" s="12" t="n">
        <v>0.01303327723120485</v>
      </c>
      <c r="DB34" s="12" t="n">
        <v>0.0003155399036051284</v>
      </c>
      <c r="DC34" s="12" t="n">
        <v>5.936118400841313e-06</v>
      </c>
      <c r="DD34" s="12" t="n">
        <v>0.005127308708956548</v>
      </c>
      <c r="DE34" s="12" t="n">
        <v>0.0001967091324735633</v>
      </c>
      <c r="DF34" s="12" t="n">
        <v>0.02912890483854659</v>
      </c>
      <c r="DG34" s="12" t="n">
        <v>0</v>
      </c>
      <c r="DH34" s="12" t="n">
        <v>0.01060153924309164</v>
      </c>
      <c r="DI34" s="12" t="n">
        <v>0.2359568593584557</v>
      </c>
      <c r="DJ34" s="12" t="n">
        <v>0.01961335479755817</v>
      </c>
      <c r="DK34" s="12" t="n">
        <v>0.02704582086807384</v>
      </c>
      <c r="DL34" s="12" t="n">
        <v>0.06547074414366286</v>
      </c>
      <c r="DM34" s="12" t="n">
        <v>0</v>
      </c>
      <c r="DN34" s="12" t="n">
        <v>0.003217165924685367</v>
      </c>
      <c r="DO34" s="12" t="n">
        <v>0</v>
      </c>
      <c r="DP34" s="12" t="n">
        <v>0.4954878029182244</v>
      </c>
      <c r="DQ34" s="12" t="n">
        <v>0.4954878029182244</v>
      </c>
      <c r="DR34" s="12" t="n">
        <v>0.3637947127860205</v>
      </c>
      <c r="DS34" s="12" t="n">
        <v>0.07379068995221409</v>
      </c>
      <c r="DT34" s="12" t="n">
        <v>0.4156376939692863</v>
      </c>
      <c r="DU34" s="12" t="n">
        <v>0.1791677509324782</v>
      </c>
      <c r="DV34" s="12" t="n">
        <v>0.01349032211403964</v>
      </c>
      <c r="DW34" s="12" t="n">
        <v>0.040223002642189</v>
      </c>
      <c r="DX34" s="12" t="n">
        <v>0.03156898845122297</v>
      </c>
      <c r="DY34" s="12" t="n">
        <v>0.04005573777562305</v>
      </c>
      <c r="DZ34" s="12" t="n">
        <v>0</v>
      </c>
      <c r="EA34" s="12">
        <f>SUM(C34:DZ34)</f>
        <v/>
      </c>
      <c r="EC34" s="12" t="n">
        <v>0</v>
      </c>
      <c r="ED34" s="12" t="n">
        <v>0</v>
      </c>
      <c r="EE34" s="12">
        <f>EA34+EC34+ED34</f>
        <v/>
      </c>
    </row>
    <row r="35">
      <c r="A35" s="14" t="n">
        <v>22</v>
      </c>
      <c r="B35" s="9" t="inlineStr">
        <is>
          <t>Carne de suíno</t>
        </is>
      </c>
      <c r="C35" s="14" t="n">
        <v>6.016559000355146e-05</v>
      </c>
      <c r="D35" s="14" t="n">
        <v>1.230777368974564e-05</v>
      </c>
      <c r="E35" s="14" t="n">
        <v>0</v>
      </c>
      <c r="F35" s="14" t="n">
        <v>0</v>
      </c>
      <c r="G35" s="14" t="n">
        <v>0</v>
      </c>
      <c r="H35" s="14" t="n">
        <v>2.410128218390977e-05</v>
      </c>
      <c r="I35" s="14" t="n">
        <v>0</v>
      </c>
      <c r="J35" s="14" t="n">
        <v>3.530779186081105e-05</v>
      </c>
      <c r="K35" s="14" t="n">
        <v>1.374532570060155e-06</v>
      </c>
      <c r="L35" s="14" t="n">
        <v>2.405256003649386e-06</v>
      </c>
      <c r="M35" s="14" t="n">
        <v>0</v>
      </c>
      <c r="N35" s="14" t="n">
        <v>0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9.350750776883713e-06</v>
      </c>
      <c r="T35" s="14" t="n">
        <v>0</v>
      </c>
      <c r="U35" s="14" t="n">
        <v>0</v>
      </c>
      <c r="V35" s="14" t="n">
        <v>0</v>
      </c>
      <c r="W35" s="14" t="n">
        <v>0.9249251606623702</v>
      </c>
      <c r="X35" s="14" t="n">
        <v>0.9239897067552596</v>
      </c>
      <c r="Y35" s="14" t="n">
        <v>0.8766021914561024</v>
      </c>
      <c r="Z35" s="14" t="n">
        <v>0.9383850452167212</v>
      </c>
      <c r="AA35" s="14" t="n">
        <v>0.8260002312088272</v>
      </c>
      <c r="AB35" s="14" t="n">
        <v>0.909077499757515</v>
      </c>
      <c r="AC35" s="14" t="n">
        <v>6.806962323451547e-06</v>
      </c>
      <c r="AD35" s="14" t="n">
        <v>0.01200082204672771</v>
      </c>
      <c r="AE35" s="14" t="n">
        <v>0.02147683786312688</v>
      </c>
      <c r="AF35" s="14" t="n">
        <v>0.0004759090736212945</v>
      </c>
      <c r="AG35" s="14" t="n">
        <v>0.01665154430327473</v>
      </c>
      <c r="AH35" s="14" t="n">
        <v>0.004012766214899753</v>
      </c>
      <c r="AI35" s="14" t="n">
        <v>0.04545333357663762</v>
      </c>
      <c r="AJ35" s="14" t="n">
        <v>0.01403056583383149</v>
      </c>
      <c r="AK35" s="14" t="n">
        <v>0.00266729727269192</v>
      </c>
      <c r="AL35" s="14" t="n">
        <v>0</v>
      </c>
      <c r="AM35" s="14" t="n">
        <v>0</v>
      </c>
      <c r="AN35" s="14" t="n">
        <v>0</v>
      </c>
      <c r="AO35" s="14" t="n">
        <v>0</v>
      </c>
      <c r="AP35" s="14" t="n">
        <v>0</v>
      </c>
      <c r="AQ35" s="14" t="n">
        <v>0.0001802330174680006</v>
      </c>
      <c r="AR35" s="14" t="n">
        <v>0.005124444109112166</v>
      </c>
      <c r="AS35" s="14" t="n">
        <v>0</v>
      </c>
      <c r="AT35" s="14" t="n">
        <v>6.647381913410393e-09</v>
      </c>
      <c r="AU35" s="14" t="n">
        <v>0</v>
      </c>
      <c r="AV35" s="14" t="n">
        <v>0</v>
      </c>
      <c r="AW35" s="14" t="n">
        <v>0</v>
      </c>
      <c r="AX35" s="14" t="n">
        <v>0</v>
      </c>
      <c r="AY35" s="14" t="n">
        <v>0</v>
      </c>
      <c r="AZ35" s="14" t="n">
        <v>0</v>
      </c>
      <c r="BA35" s="14" t="n">
        <v>0</v>
      </c>
      <c r="BB35" s="14" t="n">
        <v>3.869842981817382e-05</v>
      </c>
      <c r="BC35" s="14" t="n">
        <v>0.00015960770441322</v>
      </c>
      <c r="BD35" s="14" t="n">
        <v>0.000225327051089498</v>
      </c>
      <c r="BE35" s="14" t="n">
        <v>0.001197077561881898</v>
      </c>
      <c r="BF35" s="14" t="n">
        <v>2.102757131941085e-08</v>
      </c>
      <c r="BG35" s="14" t="n">
        <v>2.879407103418444e-06</v>
      </c>
      <c r="BH35" s="14" t="n">
        <v>0.005240559093651555</v>
      </c>
      <c r="BI35" s="14" t="n">
        <v>0</v>
      </c>
      <c r="BJ35" s="14" t="n">
        <v>2.019000949734243e-06</v>
      </c>
      <c r="BK35" s="14" t="n">
        <v>2.672012579051137e-05</v>
      </c>
      <c r="BL35" s="14" t="n">
        <v>0</v>
      </c>
      <c r="BM35" s="14" t="n">
        <v>7.517429288286573e-05</v>
      </c>
      <c r="BN35" s="14" t="n">
        <v>0</v>
      </c>
      <c r="BO35" s="14" t="n">
        <v>0</v>
      </c>
      <c r="BP35" s="14" t="n">
        <v>0</v>
      </c>
      <c r="BQ35" s="14" t="n">
        <v>0</v>
      </c>
      <c r="BR35" s="14" t="n">
        <v>8.082620093752226e-07</v>
      </c>
      <c r="BS35" s="14" t="n">
        <v>0</v>
      </c>
      <c r="BT35" s="14" t="n">
        <v>0</v>
      </c>
      <c r="BU35" s="14" t="n">
        <v>0.0001266618833508676</v>
      </c>
      <c r="BV35" s="14" t="n">
        <v>0</v>
      </c>
      <c r="BW35" s="14" t="n">
        <v>0</v>
      </c>
      <c r="BX35" s="14" t="n">
        <v>0</v>
      </c>
      <c r="BY35" s="14" t="n">
        <v>0</v>
      </c>
      <c r="BZ35" s="14" t="n">
        <v>3.224129768186664e-07</v>
      </c>
      <c r="CA35" s="14" t="n">
        <v>0</v>
      </c>
      <c r="CB35" s="14" t="n">
        <v>0</v>
      </c>
      <c r="CC35" s="14" t="n">
        <v>0</v>
      </c>
      <c r="CD35" s="14" t="n">
        <v>0.0001660317758265698</v>
      </c>
      <c r="CE35" s="14" t="n">
        <v>0</v>
      </c>
      <c r="CF35" s="14" t="n">
        <v>0</v>
      </c>
      <c r="CG35" s="14" t="n">
        <v>0</v>
      </c>
      <c r="CH35" s="14" t="n">
        <v>0</v>
      </c>
      <c r="CI35" s="14" t="n">
        <v>0</v>
      </c>
      <c r="CJ35" s="14" t="n">
        <v>0.0001561959633364634</v>
      </c>
      <c r="CK35" s="14" t="n">
        <v>1.20174575343169e-07</v>
      </c>
      <c r="CL35" s="14" t="n">
        <v>8.648261520387585e-06</v>
      </c>
      <c r="CM35" s="14" t="n">
        <v>0.0004129458109959443</v>
      </c>
      <c r="CN35" s="14" t="n">
        <v>0</v>
      </c>
      <c r="CO35" s="14" t="n">
        <v>0</v>
      </c>
      <c r="CP35" s="14" t="n">
        <v>3.59642325848601e-08</v>
      </c>
      <c r="CQ35" s="14" t="n">
        <v>0</v>
      </c>
      <c r="CR35" s="14" t="n">
        <v>0.001401766288836306</v>
      </c>
      <c r="CS35" s="14" t="n">
        <v>0</v>
      </c>
      <c r="CT35" s="14" t="n">
        <v>0.0001318455569281758</v>
      </c>
      <c r="CU35" s="14" t="n">
        <v>9.017637129805366e-06</v>
      </c>
      <c r="CV35" s="14" t="n">
        <v>2.254152851195247e-07</v>
      </c>
      <c r="CW35" s="14" t="n">
        <v>0.0001991927681120038</v>
      </c>
      <c r="CX35" s="14" t="n">
        <v>0</v>
      </c>
      <c r="CY35" s="14" t="n">
        <v>0.002058100427628919</v>
      </c>
      <c r="CZ35" s="14" t="n">
        <v>0.1824238365504023</v>
      </c>
      <c r="DA35" s="14" t="n">
        <v>0.0001427836712633688</v>
      </c>
      <c r="DB35" s="14" t="n">
        <v>3.456839371064676e-06</v>
      </c>
      <c r="DC35" s="14" t="n">
        <v>6.503205320430423e-08</v>
      </c>
      <c r="DD35" s="14" t="n">
        <v>5.587546836670148e-05</v>
      </c>
      <c r="DE35" s="14" t="n">
        <v>2.155010716595588e-06</v>
      </c>
      <c r="DF35" s="14" t="n">
        <v>0.0010177503967953</v>
      </c>
      <c r="DG35" s="14" t="n">
        <v>0</v>
      </c>
      <c r="DH35" s="14" t="n">
        <v>0.0001164077983390169</v>
      </c>
      <c r="DI35" s="14" t="n">
        <v>0.007076443790974762</v>
      </c>
      <c r="DJ35" s="14" t="n">
        <v>0.0002159475681064632</v>
      </c>
      <c r="DK35" s="14" t="n">
        <v>0.0002960378239436425</v>
      </c>
      <c r="DL35" s="14" t="n">
        <v>0.002271706118134031</v>
      </c>
      <c r="DM35" s="14" t="n">
        <v>0</v>
      </c>
      <c r="DN35" s="14" t="n">
        <v>3.651538789365044e-05</v>
      </c>
      <c r="DO35" s="14" t="n">
        <v>0</v>
      </c>
      <c r="DP35" s="14" t="n">
        <v>0.005428225480963274</v>
      </c>
      <c r="DQ35" s="14" t="n">
        <v>0.005428225480963274</v>
      </c>
      <c r="DR35" s="14" t="n">
        <v>0.004605767074756718</v>
      </c>
      <c r="DS35" s="14" t="n">
        <v>0.000677762285458469</v>
      </c>
      <c r="DT35" s="14" t="n">
        <v>0.005592717162204586</v>
      </c>
      <c r="DU35" s="14" t="n">
        <v>0.008029333239119524</v>
      </c>
      <c r="DV35" s="14" t="n">
        <v>0.0001355625412281032</v>
      </c>
      <c r="DW35" s="14" t="n">
        <v>0</v>
      </c>
      <c r="DX35" s="14" t="n">
        <v>0</v>
      </c>
      <c r="DY35" s="14" t="n">
        <v>0</v>
      </c>
      <c r="DZ35" s="14" t="n">
        <v>0</v>
      </c>
      <c r="EA35" s="14">
        <f>SUM(C35:DZ35)</f>
        <v/>
      </c>
      <c r="EC35" s="14" t="n">
        <v>0</v>
      </c>
      <c r="ED35" s="14" t="n">
        <v>0</v>
      </c>
      <c r="EE35" s="14">
        <f>EA35+EC35+ED35</f>
        <v/>
      </c>
    </row>
    <row r="36">
      <c r="A36" s="12" t="n">
        <v>23</v>
      </c>
      <c r="B36" s="13" t="inlineStr">
        <is>
          <t>Carne de aves</t>
        </is>
      </c>
      <c r="C36" s="12" t="n">
        <v>0.0007745117308861171</v>
      </c>
      <c r="D36" s="12" t="n">
        <v>0.0001584379892765421</v>
      </c>
      <c r="E36" s="12" t="n">
        <v>0</v>
      </c>
      <c r="F36" s="12" t="n">
        <v>0</v>
      </c>
      <c r="G36" s="12" t="n">
        <v>0</v>
      </c>
      <c r="H36" s="12" t="n">
        <v>0.0003102558419145035</v>
      </c>
      <c r="I36" s="12" t="n">
        <v>0</v>
      </c>
      <c r="J36" s="12" t="n">
        <v>0.0004545172578922492</v>
      </c>
      <c r="K36" s="12" t="n">
        <v>0.0009633065217142271</v>
      </c>
      <c r="L36" s="12" t="n">
        <v>7.217303987284116e-05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0.0008717032485458393</v>
      </c>
      <c r="T36" s="12" t="n">
        <v>8.437567512154664e-05</v>
      </c>
      <c r="U36" s="12" t="n">
        <v>0</v>
      </c>
      <c r="V36" s="12" t="n">
        <v>0</v>
      </c>
      <c r="W36" s="12" t="n">
        <v>0.9795504410432626</v>
      </c>
      <c r="X36" s="12" t="n">
        <v>0.9776282117748762</v>
      </c>
      <c r="Y36" s="12" t="n">
        <v>0.9327677288564661</v>
      </c>
      <c r="Z36" s="12" t="n">
        <v>0.9927356481126373</v>
      </c>
      <c r="AA36" s="12" t="n">
        <v>0.8872167823350142</v>
      </c>
      <c r="AB36" s="12" t="n">
        <v>0.9617985149117035</v>
      </c>
      <c r="AC36" s="12" t="n">
        <v>0.0001372977719295341</v>
      </c>
      <c r="AD36" s="12" t="n">
        <v>0.02228122994127894</v>
      </c>
      <c r="AE36" s="12" t="n">
        <v>0.03943867291667604</v>
      </c>
      <c r="AF36" s="12" t="n">
        <v>0.01205925610968862</v>
      </c>
      <c r="AG36" s="12" t="n">
        <v>0.03197612967946647</v>
      </c>
      <c r="AH36" s="12" t="n">
        <v>0.01704137360098961</v>
      </c>
      <c r="AI36" s="12" t="n">
        <v>0.05782874384087758</v>
      </c>
      <c r="AJ36" s="12" t="n">
        <v>0.04456162376182006</v>
      </c>
      <c r="AK36" s="12" t="n">
        <v>0.004811756458058747</v>
      </c>
      <c r="AL36" s="12" t="n">
        <v>0</v>
      </c>
      <c r="AM36" s="12" t="n">
        <v>0</v>
      </c>
      <c r="AN36" s="12" t="n">
        <v>0</v>
      </c>
      <c r="AO36" s="12" t="n">
        <v>0.0001982943719891977</v>
      </c>
      <c r="AP36" s="12" t="n">
        <v>0.001305167497180263</v>
      </c>
      <c r="AQ36" s="12" t="n">
        <v>0.0002860495380917757</v>
      </c>
      <c r="AR36" s="12" t="n">
        <v>0.005668666561984476</v>
      </c>
      <c r="AS36" s="12" t="n">
        <v>0</v>
      </c>
      <c r="AT36" s="12" t="n">
        <v>0.0002025714839910992</v>
      </c>
      <c r="AU36" s="12" t="n">
        <v>0.001641105953101756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0.001661843732460567</v>
      </c>
      <c r="BB36" s="12" t="n">
        <v>0.001709663676881331</v>
      </c>
      <c r="BC36" s="12" t="n">
        <v>0.002063213284330692</v>
      </c>
      <c r="BD36" s="12" t="n">
        <v>0.001592483588726518</v>
      </c>
      <c r="BE36" s="12" t="n">
        <v>0.001668646102090207</v>
      </c>
      <c r="BF36" s="12" t="n">
        <v>4.241302587055569e-07</v>
      </c>
      <c r="BG36" s="12" t="n">
        <v>5.807820889729359e-05</v>
      </c>
      <c r="BH36" s="12" t="n">
        <v>0.006216558364568579</v>
      </c>
      <c r="BI36" s="12" t="n">
        <v>3.972672460308532e-05</v>
      </c>
      <c r="BJ36" s="12" t="n">
        <v>0.000214342169725203</v>
      </c>
      <c r="BK36" s="12" t="n">
        <v>0.01244069477170831</v>
      </c>
      <c r="BL36" s="12" t="n">
        <v>0.0002937181626766273</v>
      </c>
      <c r="BM36" s="12" t="n">
        <v>0.0008337408650559856</v>
      </c>
      <c r="BN36" s="12" t="n">
        <v>0</v>
      </c>
      <c r="BO36" s="12" t="n">
        <v>0.002567971666982358</v>
      </c>
      <c r="BP36" s="12" t="n">
        <v>0</v>
      </c>
      <c r="BQ36" s="12" t="n">
        <v>0</v>
      </c>
      <c r="BR36" s="12" t="n">
        <v>1.63028040628608e-05</v>
      </c>
      <c r="BS36" s="12" t="n">
        <v>0.0001327818525344612</v>
      </c>
      <c r="BT36" s="12" t="n">
        <v>0</v>
      </c>
      <c r="BU36" s="12" t="n">
        <v>0.001158682781186646</v>
      </c>
      <c r="BV36" s="12" t="n">
        <v>0</v>
      </c>
      <c r="BW36" s="12" t="n">
        <v>0.005443386454813258</v>
      </c>
      <c r="BX36" s="12" t="n">
        <v>0.0004444940073643061</v>
      </c>
      <c r="BY36" s="12" t="n">
        <v>0.003267905353651558</v>
      </c>
      <c r="BZ36" s="12" t="n">
        <v>1.750356333054604e-05</v>
      </c>
      <c r="CA36" s="12" t="n">
        <v>0.002768847056849701</v>
      </c>
      <c r="CB36" s="12" t="n">
        <v>0.0003277508013707465</v>
      </c>
      <c r="CC36" s="12" t="n">
        <v>0</v>
      </c>
      <c r="CD36" s="12" t="n">
        <v>0.001194934633455126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0.003144707889771278</v>
      </c>
      <c r="CJ36" s="12" t="n">
        <v>0.001009347905000961</v>
      </c>
      <c r="CK36" s="12" t="n">
        <v>0.007378472459127127</v>
      </c>
      <c r="CL36" s="12" t="n">
        <v>0.0001113290835993765</v>
      </c>
      <c r="CM36" s="12" t="n">
        <v>0.005315852047952346</v>
      </c>
      <c r="CN36" s="12" t="n">
        <v>0</v>
      </c>
      <c r="CO36" s="12" t="n">
        <v>0</v>
      </c>
      <c r="CP36" s="12" t="n">
        <v>4.629676203232891e-07</v>
      </c>
      <c r="CQ36" s="12" t="n">
        <v>3.842251571159851e-05</v>
      </c>
      <c r="CR36" s="12" t="n">
        <v>0.105271627875484</v>
      </c>
      <c r="CS36" s="12" t="n">
        <v>0.0004004195942301436</v>
      </c>
      <c r="CT36" s="12" t="n">
        <v>0.001697248053248673</v>
      </c>
      <c r="CU36" s="12" t="n">
        <v>0.0001160840563766798</v>
      </c>
      <c r="CV36" s="12" t="n">
        <v>2.901771305422338e-06</v>
      </c>
      <c r="CW36" s="12" t="n">
        <v>0.003941108233369088</v>
      </c>
      <c r="CX36" s="12" t="n">
        <v>0</v>
      </c>
      <c r="CY36" s="12" t="n">
        <v>0.01174022605391389</v>
      </c>
      <c r="CZ36" s="12" t="n">
        <v>0.9829290016158804</v>
      </c>
      <c r="DA36" s="12" t="n">
        <v>0.001873820550884279</v>
      </c>
      <c r="DB36" s="12" t="n">
        <v>4.449989843896718e-05</v>
      </c>
      <c r="DC36" s="12" t="n">
        <v>8.371577190113252e-07</v>
      </c>
      <c r="DD36" s="12" t="n">
        <v>0.001275620053557698</v>
      </c>
      <c r="DE36" s="12" t="n">
        <v>2.774145620594859e-05</v>
      </c>
      <c r="DF36" s="12" t="n">
        <v>0.006078151824833232</v>
      </c>
      <c r="DG36" s="12" t="n">
        <v>0</v>
      </c>
      <c r="DH36" s="12" t="n">
        <v>0.002002063859474853</v>
      </c>
      <c r="DI36" s="12" t="n">
        <v>0.03775848643798035</v>
      </c>
      <c r="DJ36" s="12" t="n">
        <v>0.002772517771548621</v>
      </c>
      <c r="DK36" s="12" t="n">
        <v>0.00410656126199164</v>
      </c>
      <c r="DL36" s="12" t="n">
        <v>0.01842447441072552</v>
      </c>
      <c r="DM36" s="12" t="n">
        <v>0</v>
      </c>
      <c r="DN36" s="12" t="n">
        <v>0.0006118735866901402</v>
      </c>
      <c r="DO36" s="12" t="n">
        <v>0</v>
      </c>
      <c r="DP36" s="12" t="n">
        <v>0.06987755480587532</v>
      </c>
      <c r="DQ36" s="12" t="n">
        <v>0.06987755480587532</v>
      </c>
      <c r="DR36" s="12" t="n">
        <v>0.05504888765230297</v>
      </c>
      <c r="DS36" s="12" t="n">
        <v>0.01177127544042571</v>
      </c>
      <c r="DT36" s="12" t="n">
        <v>0.06418984685655992</v>
      </c>
      <c r="DU36" s="12" t="n">
        <v>0.03088803746647908</v>
      </c>
      <c r="DV36" s="12" t="n">
        <v>0.00174491092874903</v>
      </c>
      <c r="DW36" s="12" t="n">
        <v>0.009140959204256952</v>
      </c>
      <c r="DX36" s="12" t="n">
        <v>0.02797817087459386</v>
      </c>
      <c r="DY36" s="12" t="n">
        <v>0.009543042888421744</v>
      </c>
      <c r="DZ36" s="12" t="n">
        <v>0</v>
      </c>
      <c r="EA36" s="12">
        <f>SUM(C36:DZ36)</f>
        <v/>
      </c>
      <c r="EC36" s="12" t="n">
        <v>0</v>
      </c>
      <c r="ED36" s="12" t="n">
        <v>0</v>
      </c>
      <c r="EE36" s="12">
        <f>EA36+EC36+ED36</f>
        <v/>
      </c>
    </row>
    <row r="37">
      <c r="A37" s="14" t="n">
        <v>24</v>
      </c>
      <c r="B37" s="9" t="inlineStr">
        <is>
          <t>Pescado industrializado</t>
        </is>
      </c>
      <c r="C37" s="14" t="n">
        <v>0.0004690854763737312</v>
      </c>
      <c r="D37" s="14" t="n">
        <v>9.59584686863973e-05</v>
      </c>
      <c r="E37" s="14" t="n">
        <v>0</v>
      </c>
      <c r="F37" s="14" t="n">
        <v>0</v>
      </c>
      <c r="G37" s="14" t="n">
        <v>0</v>
      </c>
      <c r="H37" s="14" t="n">
        <v>0.0001879074307056524</v>
      </c>
      <c r="I37" s="14" t="n">
        <v>0</v>
      </c>
      <c r="J37" s="14" t="n">
        <v>0.0002752798129920351</v>
      </c>
      <c r="K37" s="14" t="n">
        <v>1.071664493574844e-05</v>
      </c>
      <c r="L37" s="14" t="n">
        <v>1.875275648765432e-05</v>
      </c>
      <c r="M37" s="14" t="n">
        <v>0</v>
      </c>
      <c r="N37" s="14" t="n">
        <v>0</v>
      </c>
      <c r="O37" s="14" t="n">
        <v>0</v>
      </c>
      <c r="P37" s="14" t="n">
        <v>0</v>
      </c>
      <c r="Q37" s="14" t="n">
        <v>0</v>
      </c>
      <c r="R37" s="14" t="n">
        <v>0</v>
      </c>
      <c r="S37" s="14" t="n">
        <v>0.0001740818750917452</v>
      </c>
      <c r="T37" s="14" t="n">
        <v>0</v>
      </c>
      <c r="U37" s="14" t="n">
        <v>0</v>
      </c>
      <c r="V37" s="14" t="n">
        <v>0</v>
      </c>
      <c r="W37" s="14" t="n">
        <v>0.0001118841629043645</v>
      </c>
      <c r="X37" s="14" t="n">
        <v>0.0002771311545095136</v>
      </c>
      <c r="Y37" s="14" t="n">
        <v>0.0003388417617522989</v>
      </c>
      <c r="Z37" s="14" t="n">
        <v>9.662457032088382e-05</v>
      </c>
      <c r="AA37" s="14" t="n">
        <v>0</v>
      </c>
      <c r="AB37" s="14" t="n">
        <v>0.0001951458764301678</v>
      </c>
      <c r="AC37" s="14" t="n">
        <v>0.000194593614077549</v>
      </c>
      <c r="AD37" s="14" t="n">
        <v>0.01336877753883133</v>
      </c>
      <c r="AE37" s="14" t="n">
        <v>0.01231948771179998</v>
      </c>
      <c r="AF37" s="14" t="n">
        <v>0.01360502118385572</v>
      </c>
      <c r="AG37" s="14" t="n">
        <v>0.01269653775751003</v>
      </c>
      <c r="AH37" s="14" t="n">
        <v>0.01255520849086642</v>
      </c>
      <c r="AI37" s="14" t="n">
        <v>0.01320754840665684</v>
      </c>
      <c r="AJ37" s="14" t="n">
        <v>0.01065981053228103</v>
      </c>
      <c r="AK37" s="14" t="n">
        <v>0.0004866808788327635</v>
      </c>
      <c r="AL37" s="14" t="n">
        <v>0</v>
      </c>
      <c r="AM37" s="14" t="n">
        <v>0</v>
      </c>
      <c r="AN37" s="14" t="n">
        <v>0</v>
      </c>
      <c r="AO37" s="14" t="n">
        <v>0</v>
      </c>
      <c r="AP37" s="14" t="n">
        <v>0</v>
      </c>
      <c r="AQ37" s="14" t="n">
        <v>3.355738068662204e-06</v>
      </c>
      <c r="AR37" s="14" t="n">
        <v>5.821049643658557e-05</v>
      </c>
      <c r="AS37" s="14" t="n">
        <v>0</v>
      </c>
      <c r="AT37" s="14" t="n">
        <v>1.900316189833644e-07</v>
      </c>
      <c r="AU37" s="14" t="n">
        <v>0</v>
      </c>
      <c r="AV37" s="14" t="n">
        <v>0</v>
      </c>
      <c r="AW37" s="14" t="n">
        <v>0</v>
      </c>
      <c r="AX37" s="14" t="n">
        <v>0</v>
      </c>
      <c r="AY37" s="14" t="n">
        <v>0</v>
      </c>
      <c r="AZ37" s="14" t="n">
        <v>0</v>
      </c>
      <c r="BA37" s="14" t="n">
        <v>0</v>
      </c>
      <c r="BB37" s="14" t="n">
        <v>0.001106288967033158</v>
      </c>
      <c r="BC37" s="14" t="n">
        <v>0.001269795060996555</v>
      </c>
      <c r="BD37" s="14" t="n">
        <v>0.0001675802500619185</v>
      </c>
      <c r="BE37" s="14" t="n">
        <v>0.0002403060168303737</v>
      </c>
      <c r="BF37" s="14" t="n">
        <v>6.011243935081404e-07</v>
      </c>
      <c r="BG37" s="14" t="n">
        <v>8.231487233657088e-05</v>
      </c>
      <c r="BH37" s="14" t="n">
        <v>0.0009463921672812913</v>
      </c>
      <c r="BI37" s="14" t="n">
        <v>0</v>
      </c>
      <c r="BJ37" s="14" t="n">
        <v>5.77180646763994e-05</v>
      </c>
      <c r="BK37" s="14" t="n">
        <v>0.0002415145405129057</v>
      </c>
      <c r="BL37" s="14" t="n">
        <v>0</v>
      </c>
      <c r="BM37" s="14" t="n">
        <v>1.162159807793416e-05</v>
      </c>
      <c r="BN37" s="14" t="n">
        <v>0</v>
      </c>
      <c r="BO37" s="14" t="n">
        <v>0</v>
      </c>
      <c r="BP37" s="14" t="n">
        <v>0</v>
      </c>
      <c r="BQ37" s="14" t="n">
        <v>0</v>
      </c>
      <c r="BR37" s="14" t="n">
        <v>2.310614016240866e-05</v>
      </c>
      <c r="BS37" s="14" t="n">
        <v>0</v>
      </c>
      <c r="BT37" s="14" t="n">
        <v>0</v>
      </c>
      <c r="BU37" s="14" t="n">
        <v>0.0001051519623348915</v>
      </c>
      <c r="BV37" s="14" t="n">
        <v>0</v>
      </c>
      <c r="BW37" s="14" t="n">
        <v>0</v>
      </c>
      <c r="BX37" s="14" t="n">
        <v>0</v>
      </c>
      <c r="BY37" s="14" t="n">
        <v>0</v>
      </c>
      <c r="BZ37" s="14" t="n">
        <v>9.216961017764612e-06</v>
      </c>
      <c r="CA37" s="14" t="n">
        <v>0</v>
      </c>
      <c r="CB37" s="14" t="n">
        <v>0</v>
      </c>
      <c r="CC37" s="14" t="n">
        <v>0</v>
      </c>
      <c r="CD37" s="14" t="n">
        <v>0.0001652605877603774</v>
      </c>
      <c r="CE37" s="14" t="n">
        <v>0</v>
      </c>
      <c r="CF37" s="14" t="n">
        <v>0</v>
      </c>
      <c r="CG37" s="14" t="n">
        <v>0</v>
      </c>
      <c r="CH37" s="14" t="n">
        <v>0</v>
      </c>
      <c r="CI37" s="14" t="n">
        <v>0</v>
      </c>
      <c r="CJ37" s="14" t="n">
        <v>1.662289640945613e-06</v>
      </c>
      <c r="CK37" s="14" t="n">
        <v>9.369499728920429e-07</v>
      </c>
      <c r="CL37" s="14" t="n">
        <v>6.742681115328804e-05</v>
      </c>
      <c r="CM37" s="14" t="n">
        <v>0.003219562584795316</v>
      </c>
      <c r="CN37" s="14" t="n">
        <v>0</v>
      </c>
      <c r="CO37" s="14" t="n">
        <v>0</v>
      </c>
      <c r="CP37" s="14" t="n">
        <v>2.803978016917801e-07</v>
      </c>
      <c r="CQ37" s="14" t="n">
        <v>0</v>
      </c>
      <c r="CR37" s="14" t="n">
        <v>0.0002666587793435351</v>
      </c>
      <c r="CS37" s="14" t="n">
        <v>0</v>
      </c>
      <c r="CT37" s="14" t="n">
        <v>0.001027943644793686</v>
      </c>
      <c r="CU37" s="14" t="n">
        <v>7.030667543608407e-05</v>
      </c>
      <c r="CV37" s="14" t="n">
        <v>1.75746695737499e-06</v>
      </c>
      <c r="CW37" s="14" t="n">
        <v>0.001553021162337243</v>
      </c>
      <c r="CX37" s="14" t="n">
        <v>0</v>
      </c>
      <c r="CY37" s="14" t="n">
        <v>0.01098394682833487</v>
      </c>
      <c r="CZ37" s="14" t="n">
        <v>0.7984405774436201</v>
      </c>
      <c r="DA37" s="14" t="n">
        <v>0.001113223462929791</v>
      </c>
      <c r="DB37" s="14" t="n">
        <v>2.695150405784479e-05</v>
      </c>
      <c r="DC37" s="14" t="n">
        <v>5.070272169707336e-07</v>
      </c>
      <c r="DD37" s="14" t="n">
        <v>0.0004390465602526784</v>
      </c>
      <c r="DE37" s="14" t="n">
        <v>1.680170058209463e-05</v>
      </c>
      <c r="DF37" s="14" t="n">
        <v>0.003868267908601821</v>
      </c>
      <c r="DG37" s="14" t="n">
        <v>0</v>
      </c>
      <c r="DH37" s="14" t="n">
        <v>0.0009064660404514201</v>
      </c>
      <c r="DI37" s="14" t="n">
        <v>0.01904774053360255</v>
      </c>
      <c r="DJ37" s="14" t="n">
        <v>0.00167913982541073</v>
      </c>
      <c r="DK37" s="14" t="n">
        <v>0.002307835588516463</v>
      </c>
      <c r="DL37" s="14" t="n">
        <v>0.009942405482923548</v>
      </c>
      <c r="DM37" s="14" t="n">
        <v>0</v>
      </c>
      <c r="DN37" s="14" t="n">
        <v>0.0002793369334823405</v>
      </c>
      <c r="DO37" s="14" t="n">
        <v>0</v>
      </c>
      <c r="DP37" s="14" t="n">
        <v>0.04232156180054713</v>
      </c>
      <c r="DQ37" s="14" t="n">
        <v>0.04232156180054713</v>
      </c>
      <c r="DR37" s="14" t="n">
        <v>0.03329296194976374</v>
      </c>
      <c r="DS37" s="14" t="n">
        <v>0.003196433610235505</v>
      </c>
      <c r="DT37" s="14" t="n">
        <v>0.04119298681919921</v>
      </c>
      <c r="DU37" s="14" t="n">
        <v>0.007186797732422549</v>
      </c>
      <c r="DV37" s="14" t="n">
        <v>0.001056808731109697</v>
      </c>
      <c r="DW37" s="14" t="n">
        <v>0.005078587416065655</v>
      </c>
      <c r="DX37" s="14" t="n">
        <v>0.0039859248925922</v>
      </c>
      <c r="DY37" s="14" t="n">
        <v>0.005057468424675371</v>
      </c>
      <c r="DZ37" s="14" t="n">
        <v>0</v>
      </c>
      <c r="EA37" s="14">
        <f>SUM(C37:DZ37)</f>
        <v/>
      </c>
      <c r="EC37" s="14" t="n">
        <v>0</v>
      </c>
      <c r="ED37" s="14" t="n">
        <v>0</v>
      </c>
      <c r="EE37" s="14">
        <f>EA37+EC37+ED37</f>
        <v/>
      </c>
    </row>
    <row r="38">
      <c r="A38" s="12" t="n">
        <v>25</v>
      </c>
      <c r="B38" s="13" t="inlineStr">
        <is>
          <t>Leite resfriado, esterilizado e pasteurizado</t>
        </is>
      </c>
      <c r="C38" s="12" t="n">
        <v>0.003163360137920845</v>
      </c>
      <c r="D38" s="12" t="n">
        <v>0.00064711275455612</v>
      </c>
      <c r="E38" s="12" t="n">
        <v>0</v>
      </c>
      <c r="F38" s="12" t="n">
        <v>0</v>
      </c>
      <c r="G38" s="12" t="n">
        <v>0</v>
      </c>
      <c r="H38" s="12" t="n">
        <v>0.001267186698058835</v>
      </c>
      <c r="I38" s="12" t="n">
        <v>0</v>
      </c>
      <c r="J38" s="12" t="n">
        <v>0.001856397673884738</v>
      </c>
      <c r="K38" s="12" t="n">
        <v>7.226957369063486e-05</v>
      </c>
      <c r="L38" s="12" t="n">
        <v>0.0001264625006251935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0.0009446190139098821</v>
      </c>
      <c r="T38" s="12" t="n">
        <v>0</v>
      </c>
      <c r="U38" s="12" t="n">
        <v>0</v>
      </c>
      <c r="V38" s="12" t="n">
        <v>0</v>
      </c>
      <c r="W38" s="12" t="n">
        <v>3.810439473129779</v>
      </c>
      <c r="X38" s="12" t="n">
        <v>3.807404378114484</v>
      </c>
      <c r="Y38" s="12" t="n">
        <v>3.612514654277817</v>
      </c>
      <c r="Z38" s="12" t="n">
        <v>3.865806913921956</v>
      </c>
      <c r="AA38" s="12" t="n">
        <v>3.402401031003748</v>
      </c>
      <c r="AB38" s="12" t="n">
        <v>3.745573162417185</v>
      </c>
      <c r="AC38" s="12" t="n">
        <v>0.0009914975338002727</v>
      </c>
      <c r="AD38" s="12" t="n">
        <v>0.1156235171883717</v>
      </c>
      <c r="AE38" s="12" t="n">
        <v>0.1494612702439251</v>
      </c>
      <c r="AF38" s="12" t="n">
        <v>0.0693205941779655</v>
      </c>
      <c r="AG38" s="12" t="n">
        <v>0.1314520911492819</v>
      </c>
      <c r="AH38" s="12" t="n">
        <v>0.07869160113862288</v>
      </c>
      <c r="AI38" s="12" t="n">
        <v>0.2526204414930814</v>
      </c>
      <c r="AJ38" s="12" t="n">
        <v>0.1105718377218606</v>
      </c>
      <c r="AK38" s="12" t="n">
        <v>0.01339656156597385</v>
      </c>
      <c r="AL38" s="12" t="n">
        <v>0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0.000759017649352662</v>
      </c>
      <c r="AR38" s="12" t="n">
        <v>0.02139645127472319</v>
      </c>
      <c r="AS38" s="12" t="n">
        <v>0</v>
      </c>
      <c r="AT38" s="12" t="n">
        <v>9.682531590733077e-07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0.005636787145783208</v>
      </c>
      <c r="BC38" s="12" t="n">
        <v>0.008493239738325494</v>
      </c>
      <c r="BD38" s="12" t="n">
        <v>0.001757863096182924</v>
      </c>
      <c r="BE38" s="12" t="n">
        <v>0.006120703159683497</v>
      </c>
      <c r="BF38" s="12" t="n">
        <v>3.062861833857425e-06</v>
      </c>
      <c r="BG38" s="12" t="n">
        <v>0.0004194124935891744</v>
      </c>
      <c r="BH38" s="12" t="n">
        <v>0.02633212998547338</v>
      </c>
      <c r="BI38" s="12" t="n">
        <v>0</v>
      </c>
      <c r="BJ38" s="12" t="n">
        <v>0.0002940863144644024</v>
      </c>
      <c r="BK38" s="12" t="n">
        <v>0.001553468418961947</v>
      </c>
      <c r="BL38" s="12" t="n">
        <v>0</v>
      </c>
      <c r="BM38" s="12" t="n">
        <v>0.0003671926394373236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0.0001177308982890965</v>
      </c>
      <c r="BS38" s="12" t="n">
        <v>0</v>
      </c>
      <c r="BT38" s="12" t="n">
        <v>0</v>
      </c>
      <c r="BU38" s="12" t="n">
        <v>0.00113431756108419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4.69624564072538e-05</v>
      </c>
      <c r="CA38" s="12" t="n">
        <v>0</v>
      </c>
      <c r="CB38" s="12" t="n">
        <v>0</v>
      </c>
      <c r="CC38" s="12" t="n">
        <v>0</v>
      </c>
      <c r="CD38" s="12" t="n">
        <v>0.001662722133026707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0.0006516214487617152</v>
      </c>
      <c r="CK38" s="12" t="n">
        <v>6.318486384155902e-06</v>
      </c>
      <c r="CL38" s="12" t="n">
        <v>0.0004547045205456133</v>
      </c>
      <c r="CM38" s="12" t="n">
        <v>0.02171168466142953</v>
      </c>
      <c r="CN38" s="12" t="n">
        <v>0</v>
      </c>
      <c r="CO38" s="12" t="n">
        <v>0</v>
      </c>
      <c r="CP38" s="12" t="n">
        <v>1.890911727835544e-06</v>
      </c>
      <c r="CQ38" s="12" t="n">
        <v>0</v>
      </c>
      <c r="CR38" s="12" t="n">
        <v>0.00612087172498646</v>
      </c>
      <c r="CS38" s="12" t="n">
        <v>0</v>
      </c>
      <c r="CT38" s="12" t="n">
        <v>0.006932118161293621</v>
      </c>
      <c r="CU38" s="12" t="n">
        <v>0.0004741253901603459</v>
      </c>
      <c r="CV38" s="12" t="n">
        <v>1.185178650093974e-05</v>
      </c>
      <c r="CW38" s="12" t="n">
        <v>0.01047307044392698</v>
      </c>
      <c r="CX38" s="12" t="n">
        <v>0</v>
      </c>
      <c r="CY38" s="12" t="n">
        <v>0.0500712887531262</v>
      </c>
      <c r="CZ38" s="12" t="n">
        <v>0.1835656345797992</v>
      </c>
      <c r="DA38" s="12" t="n">
        <v>0.007507217563957627</v>
      </c>
      <c r="DB38" s="12" t="n">
        <v>0.000181752192058216</v>
      </c>
      <c r="DC38" s="12" t="n">
        <v>3.419226916606325e-06</v>
      </c>
      <c r="DD38" s="12" t="n">
        <v>0.002939215219613425</v>
      </c>
      <c r="DE38" s="12" t="n">
        <v>0.0001133052131171376</v>
      </c>
      <c r="DF38" s="12" t="n">
        <v>0.004550749496763647</v>
      </c>
      <c r="DG38" s="12" t="n">
        <v>0</v>
      </c>
      <c r="DH38" s="12" t="n">
        <v>0.006063134251265232</v>
      </c>
      <c r="DI38" s="12" t="n">
        <v>0.1106695736907422</v>
      </c>
      <c r="DJ38" s="12" t="n">
        <v>0.01112158182024052</v>
      </c>
      <c r="DK38" s="12" t="n">
        <v>0.01555235571196501</v>
      </c>
      <c r="DL38" s="12" t="n">
        <v>0.002278435804584504</v>
      </c>
      <c r="DM38" s="12" t="n">
        <v>0</v>
      </c>
      <c r="DN38" s="12" t="n">
        <v>0.001644763167219328</v>
      </c>
      <c r="DO38" s="12" t="n">
        <v>0</v>
      </c>
      <c r="DP38" s="12" t="n">
        <v>0.28540287072913</v>
      </c>
      <c r="DQ38" s="12" t="n">
        <v>0.28540287072913</v>
      </c>
      <c r="DR38" s="12" t="n">
        <v>0.1078188622754491</v>
      </c>
      <c r="DS38" s="12" t="n">
        <v>0.02235766941898805</v>
      </c>
      <c r="DT38" s="12" t="n">
        <v>0.1226175296465892</v>
      </c>
      <c r="DU38" s="12" t="n">
        <v>0.06097687123161007</v>
      </c>
      <c r="DV38" s="12" t="n">
        <v>0.007121660632270594</v>
      </c>
      <c r="DW38" s="12" t="n">
        <v>0.002114095338734296</v>
      </c>
      <c r="DX38" s="12" t="n">
        <v>0.001659245877961517</v>
      </c>
      <c r="DY38" s="12" t="n">
        <v>0.002105304004136859</v>
      </c>
      <c r="DZ38" s="12" t="n">
        <v>0</v>
      </c>
      <c r="EA38" s="12">
        <f>SUM(C38:DZ38)</f>
        <v/>
      </c>
      <c r="EC38" s="12" t="n">
        <v>0</v>
      </c>
      <c r="ED38" s="12" t="n">
        <v>0</v>
      </c>
      <c r="EE38" s="12">
        <f>EA38+EC38+ED38</f>
        <v/>
      </c>
    </row>
    <row r="39">
      <c r="A39" s="14" t="n">
        <v>26</v>
      </c>
      <c r="B39" s="9" t="inlineStr">
        <is>
          <t>Outros produtos do laticínio</t>
        </is>
      </c>
      <c r="C39" s="14" t="n">
        <v>0.0009383101204849849</v>
      </c>
      <c r="D39" s="14" t="n">
        <v>0.0001919454062204904</v>
      </c>
      <c r="E39" s="14" t="n">
        <v>0</v>
      </c>
      <c r="F39" s="14" t="n">
        <v>0</v>
      </c>
      <c r="G39" s="14" t="n">
        <v>0</v>
      </c>
      <c r="H39" s="14" t="n">
        <v>0.0003758706095708877</v>
      </c>
      <c r="I39" s="14" t="n">
        <v>0</v>
      </c>
      <c r="J39" s="14" t="n">
        <v>0.0005506412956811495</v>
      </c>
      <c r="K39" s="14" t="n">
        <v>8.05789444642885e-05</v>
      </c>
      <c r="L39" s="14" t="n">
        <v>4.008853046375338e-05</v>
      </c>
      <c r="M39" s="14" t="n">
        <v>0</v>
      </c>
      <c r="N39" s="14" t="n">
        <v>0</v>
      </c>
      <c r="O39" s="14" t="n">
        <v>0</v>
      </c>
      <c r="P39" s="14" t="n">
        <v>0</v>
      </c>
      <c r="Q39" s="14" t="n">
        <v>0</v>
      </c>
      <c r="R39" s="14" t="n">
        <v>0</v>
      </c>
      <c r="S39" s="14" t="n">
        <v>0.008275111630987481</v>
      </c>
      <c r="T39" s="14" t="n">
        <v>5.277201873913586e-06</v>
      </c>
      <c r="U39" s="14" t="n">
        <v>0</v>
      </c>
      <c r="V39" s="14" t="n">
        <v>0</v>
      </c>
      <c r="W39" s="14" t="n">
        <v>2.945636169349668</v>
      </c>
      <c r="X39" s="14" t="n">
        <v>2.952255595567291</v>
      </c>
      <c r="Y39" s="14" t="n">
        <v>2.805610873932245</v>
      </c>
      <c r="Z39" s="14" t="n">
        <v>2.987449131158131</v>
      </c>
      <c r="AA39" s="14" t="n">
        <v>2.62552962864518</v>
      </c>
      <c r="AB39" s="14" t="n">
        <v>2.900079445139118</v>
      </c>
      <c r="AC39" s="14" t="n">
        <v>0.01140414915830023</v>
      </c>
      <c r="AD39" s="14" t="n">
        <v>0.8194604233914633</v>
      </c>
      <c r="AE39" s="14" t="n">
        <v>0.7887380908099424</v>
      </c>
      <c r="AF39" s="14" t="n">
        <v>0.7967536234556519</v>
      </c>
      <c r="AG39" s="14" t="n">
        <v>0.79527415844292</v>
      </c>
      <c r="AH39" s="14" t="n">
        <v>0.7467646106557576</v>
      </c>
      <c r="AI39" s="14" t="n">
        <v>0.9163537046412664</v>
      </c>
      <c r="AJ39" s="14" t="n">
        <v>0.6689930131471792</v>
      </c>
      <c r="AK39" s="14" t="n">
        <v>0.03702549278047833</v>
      </c>
      <c r="AL39" s="14" t="n">
        <v>3.51621408033283e-06</v>
      </c>
      <c r="AM39" s="14" t="n">
        <v>0</v>
      </c>
      <c r="AN39" s="14" t="n">
        <v>0</v>
      </c>
      <c r="AO39" s="14" t="n">
        <v>1.842747990842721e-05</v>
      </c>
      <c r="AP39" s="14" t="n">
        <v>8.163054520119538e-05</v>
      </c>
      <c r="AQ39" s="14" t="n">
        <v>0.0007855829395740756</v>
      </c>
      <c r="AR39" s="14" t="n">
        <v>0.01970105612955253</v>
      </c>
      <c r="AS39" s="14" t="n">
        <v>0</v>
      </c>
      <c r="AT39" s="14" t="n">
        <v>2.378797944650398e-05</v>
      </c>
      <c r="AU39" s="14" t="n">
        <v>0.0001074434607874732</v>
      </c>
      <c r="AV39" s="14" t="n">
        <v>0</v>
      </c>
      <c r="AW39" s="14" t="n">
        <v>0</v>
      </c>
      <c r="AX39" s="14" t="n">
        <v>0</v>
      </c>
      <c r="AY39" s="14" t="n">
        <v>0</v>
      </c>
      <c r="AZ39" s="14" t="n">
        <v>0</v>
      </c>
      <c r="BA39" s="14" t="n">
        <v>0.000110701302880731</v>
      </c>
      <c r="BB39" s="14" t="n">
        <v>0.06483421617190054</v>
      </c>
      <c r="BC39" s="14" t="n">
        <v>0.004760485191297405</v>
      </c>
      <c r="BD39" s="14" t="n">
        <v>0.01064684843132491</v>
      </c>
      <c r="BE39" s="14" t="n">
        <v>0.0182368594283526</v>
      </c>
      <c r="BF39" s="14" t="n">
        <v>0.0003025217585138591</v>
      </c>
      <c r="BG39" s="14" t="n">
        <v>0.01277778105023972</v>
      </c>
      <c r="BH39" s="14" t="n">
        <v>0.07567259372082789</v>
      </c>
      <c r="BI39" s="14" t="n">
        <v>0.007868099418238871</v>
      </c>
      <c r="BJ39" s="14" t="n">
        <v>0.003496415043642581</v>
      </c>
      <c r="BK39" s="14" t="n">
        <v>0.004439346208604591</v>
      </c>
      <c r="BL39" s="14" t="n">
        <v>4.344278329820465e-05</v>
      </c>
      <c r="BM39" s="14" t="n">
        <v>0.0009671987789098387</v>
      </c>
      <c r="BN39" s="14" t="n">
        <v>8.543759783646098e-06</v>
      </c>
      <c r="BO39" s="14" t="n">
        <v>0.0002225704391781814</v>
      </c>
      <c r="BP39" s="14" t="n">
        <v>5.297866597747502e-05</v>
      </c>
      <c r="BQ39" s="14" t="n">
        <v>0</v>
      </c>
      <c r="BR39" s="14" t="n">
        <v>0.001353610557889833</v>
      </c>
      <c r="BS39" s="14" t="n">
        <v>9.839871206980815e-06</v>
      </c>
      <c r="BT39" s="14" t="n">
        <v>0</v>
      </c>
      <c r="BU39" s="14" t="n">
        <v>0.002468903569258262</v>
      </c>
      <c r="BV39" s="14" t="n">
        <v>0</v>
      </c>
      <c r="BW39" s="14" t="n">
        <v>0.0003404517849296682</v>
      </c>
      <c r="BX39" s="14" t="n">
        <v>2.780048402845038e-05</v>
      </c>
      <c r="BY39" s="14" t="n">
        <v>0.000204388246152929</v>
      </c>
      <c r="BZ39" s="14" t="n">
        <v>0.0005453246407459275</v>
      </c>
      <c r="CA39" s="14" t="n">
        <v>0.0001738958364825326</v>
      </c>
      <c r="CB39" s="14" t="n">
        <v>2.049888360216155e-05</v>
      </c>
      <c r="CC39" s="14" t="n">
        <v>0</v>
      </c>
      <c r="CD39" s="14" t="n">
        <v>0.003016301930691911</v>
      </c>
      <c r="CE39" s="14" t="n">
        <v>0</v>
      </c>
      <c r="CF39" s="14" t="n">
        <v>0</v>
      </c>
      <c r="CG39" s="14" t="n">
        <v>7.595533497779504e-06</v>
      </c>
      <c r="CH39" s="14" t="n">
        <v>0</v>
      </c>
      <c r="CI39" s="14" t="n">
        <v>0.0001966829698832711</v>
      </c>
      <c r="CJ39" s="14" t="n">
        <v>0.0007021732004765513</v>
      </c>
      <c r="CK39" s="14" t="n">
        <v>0.0004640904149475112</v>
      </c>
      <c r="CL39" s="14" t="n">
        <v>0.0001348736264150578</v>
      </c>
      <c r="CM39" s="14" t="n">
        <v>0.006440080345700968</v>
      </c>
      <c r="CN39" s="14" t="n">
        <v>0</v>
      </c>
      <c r="CO39" s="14" t="n">
        <v>0</v>
      </c>
      <c r="CP39" s="14" t="n">
        <v>5.608787914796175e-07</v>
      </c>
      <c r="CQ39" s="14" t="n">
        <v>2.403102216623841e-06</v>
      </c>
      <c r="CR39" s="14" t="n">
        <v>0.01556519589808067</v>
      </c>
      <c r="CS39" s="14" t="n">
        <v>2.504388889308478e-05</v>
      </c>
      <c r="CT39" s="14" t="n">
        <v>0.002056192258721042</v>
      </c>
      <c r="CU39" s="14" t="n">
        <v>0.0001406342093754601</v>
      </c>
      <c r="CV39" s="14" t="n">
        <v>3.515455318017715e-06</v>
      </c>
      <c r="CW39" s="14" t="n">
        <v>0.003192620028544533</v>
      </c>
      <c r="CX39" s="14" t="n">
        <v>0</v>
      </c>
      <c r="CY39" s="14" t="n">
        <v>0.04678744565378257</v>
      </c>
      <c r="CZ39" s="14" t="n">
        <v>0.7715420141270091</v>
      </c>
      <c r="DA39" s="14" t="n">
        <v>0.002229014156967398</v>
      </c>
      <c r="DB39" s="14" t="n">
        <v>5.391100405679513e-05</v>
      </c>
      <c r="DC39" s="14" t="n">
        <v>1.014204858190782e-06</v>
      </c>
      <c r="DD39" s="14" t="n">
        <v>0.0009186782893481261</v>
      </c>
      <c r="DE39" s="14" t="n">
        <v>3.360838587331864e-05</v>
      </c>
      <c r="DF39" s="14" t="n">
        <v>0.008119521360568926</v>
      </c>
      <c r="DG39" s="14" t="n">
        <v>0</v>
      </c>
      <c r="DH39" s="14" t="n">
        <v>0.001842852390114713</v>
      </c>
      <c r="DI39" s="14" t="n">
        <v>0.0555709740464819</v>
      </c>
      <c r="DJ39" s="14" t="n">
        <v>0.003685303505135554</v>
      </c>
      <c r="DK39" s="14" t="n">
        <v>0.004634443168627967</v>
      </c>
      <c r="DL39" s="14" t="n">
        <v>0.01003561238154992</v>
      </c>
      <c r="DM39" s="14" t="n">
        <v>0</v>
      </c>
      <c r="DN39" s="14" t="n">
        <v>0.0005587801979347111</v>
      </c>
      <c r="DO39" s="14" t="n">
        <v>0</v>
      </c>
      <c r="DP39" s="14" t="n">
        <v>0.08465567951318459</v>
      </c>
      <c r="DQ39" s="14" t="n">
        <v>0.08465567951318459</v>
      </c>
      <c r="DR39" s="14" t="n">
        <v>0.06201115618661258</v>
      </c>
      <c r="DS39" s="14" t="n">
        <v>0.01148501619706366</v>
      </c>
      <c r="DT39" s="14" t="n">
        <v>0.07838488843813389</v>
      </c>
      <c r="DU39" s="14" t="n">
        <v>0.03950267007575691</v>
      </c>
      <c r="DV39" s="14" t="n">
        <v>0.002113730072714026</v>
      </c>
      <c r="DW39" s="14" t="n">
        <v>0.01916075050709939</v>
      </c>
      <c r="DX39" s="14" t="n">
        <v>0.01633945959597104</v>
      </c>
      <c r="DY39" s="14" t="n">
        <v>0.01910859711408884</v>
      </c>
      <c r="DZ39" s="14" t="n">
        <v>0</v>
      </c>
      <c r="EA39" s="14">
        <f>SUM(C39:DZ39)</f>
        <v/>
      </c>
      <c r="EC39" s="14" t="n">
        <v>0</v>
      </c>
      <c r="ED39" s="14" t="n">
        <v>0</v>
      </c>
      <c r="EE39" s="14">
        <f>EA39+EC39+ED39</f>
        <v/>
      </c>
    </row>
    <row r="40">
      <c r="A40" s="12" t="n">
        <v>27</v>
      </c>
      <c r="B40" s="13" t="inlineStr">
        <is>
          <t>Açúcar</t>
        </is>
      </c>
      <c r="C40" s="12" t="n">
        <v>0.005674693845267235</v>
      </c>
      <c r="D40" s="12" t="n">
        <v>0.005766647616299821</v>
      </c>
      <c r="E40" s="12" t="n">
        <v>0.004785333344242306</v>
      </c>
      <c r="F40" s="12" t="n">
        <v>0.004866948203726161</v>
      </c>
      <c r="G40" s="12" t="n">
        <v>0.005192884215284276</v>
      </c>
      <c r="H40" s="12" t="n">
        <v>0.005585947686401229</v>
      </c>
      <c r="I40" s="12" t="n">
        <v>0.00489856321992384</v>
      </c>
      <c r="J40" s="12" t="n">
        <v>0.005671204841175925</v>
      </c>
      <c r="K40" s="12" t="n">
        <v>0.00516674428104954</v>
      </c>
      <c r="L40" s="12" t="n">
        <v>0.02201754110558041</v>
      </c>
      <c r="M40" s="12" t="n">
        <v>0.02145789675015852</v>
      </c>
      <c r="N40" s="12" t="n">
        <v>0.02230484580671865</v>
      </c>
      <c r="O40" s="12" t="n">
        <v>0.02297168940711463</v>
      </c>
      <c r="P40" s="12" t="n">
        <v>0.0019381964643875</v>
      </c>
      <c r="Q40" s="12" t="n">
        <v>0.001216177445113928</v>
      </c>
      <c r="R40" s="12" t="n">
        <v>0</v>
      </c>
      <c r="S40" s="12" t="n">
        <v>0.0157479111724558</v>
      </c>
      <c r="T40" s="12" t="n">
        <v>3.000519366234064e-06</v>
      </c>
      <c r="U40" s="12" t="n">
        <v>0</v>
      </c>
      <c r="V40" s="12" t="n">
        <v>0</v>
      </c>
      <c r="W40" s="12" t="n">
        <v>0.1383203758290292</v>
      </c>
      <c r="X40" s="12" t="n">
        <v>0.1561591315213679</v>
      </c>
      <c r="Y40" s="12" t="n">
        <v>0.1565543911901146</v>
      </c>
      <c r="Z40" s="12" t="n">
        <v>0.1383877357252882</v>
      </c>
      <c r="AA40" s="12" t="n">
        <v>0.1130247830131368</v>
      </c>
      <c r="AB40" s="12" t="n">
        <v>0.1456837425964506</v>
      </c>
      <c r="AC40" s="12" t="n">
        <v>0.3219676710554729</v>
      </c>
      <c r="AD40" s="12" t="n">
        <v>1.468445742261803</v>
      </c>
      <c r="AE40" s="12" t="n">
        <v>1.349428590953783</v>
      </c>
      <c r="AF40" s="12" t="n">
        <v>1.482900437971714</v>
      </c>
      <c r="AG40" s="12" t="n">
        <v>1.387924325428757</v>
      </c>
      <c r="AH40" s="12" t="n">
        <v>1.371225169582237</v>
      </c>
      <c r="AI40" s="12" t="n">
        <v>1.445212357848658</v>
      </c>
      <c r="AJ40" s="12" t="n">
        <v>1.165160621014067</v>
      </c>
      <c r="AK40" s="12" t="n">
        <v>0.3964959841857409</v>
      </c>
      <c r="AL40" s="12" t="n">
        <v>0.0002654033860117783</v>
      </c>
      <c r="AM40" s="12" t="n">
        <v>0.001805819880002706</v>
      </c>
      <c r="AN40" s="12" t="n">
        <v>0</v>
      </c>
      <c r="AO40" s="12" t="n">
        <v>0.0001066785161390222</v>
      </c>
      <c r="AP40" s="12" t="n">
        <v>4.641361797493415e-05</v>
      </c>
      <c r="AQ40" s="12" t="n">
        <v>0.0005743439222541001</v>
      </c>
      <c r="AR40" s="12" t="n">
        <v>0.007109217717096218</v>
      </c>
      <c r="AS40" s="12" t="n">
        <v>0</v>
      </c>
      <c r="AT40" s="12" t="n">
        <v>2.790358574144467e-05</v>
      </c>
      <c r="AU40" s="12" t="n">
        <v>0.000137758581852471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0.0001709174852319628</v>
      </c>
      <c r="BB40" s="12" t="n">
        <v>0.3372775161447292</v>
      </c>
      <c r="BC40" s="12" t="n">
        <v>0.008691223562545178</v>
      </c>
      <c r="BD40" s="12" t="n">
        <v>0.01931887521005523</v>
      </c>
      <c r="BE40" s="12" t="n">
        <v>0.0325620774561701</v>
      </c>
      <c r="BF40" s="12" t="n">
        <v>0.004480818537507569</v>
      </c>
      <c r="BG40" s="12" t="n">
        <v>0.1403675081449944</v>
      </c>
      <c r="BH40" s="12" t="n">
        <v>0.2053461548954123</v>
      </c>
      <c r="BI40" s="12" t="n">
        <v>0.1300567250303341</v>
      </c>
      <c r="BJ40" s="12" t="n">
        <v>0.008667475914517449</v>
      </c>
      <c r="BK40" s="12" t="n">
        <v>0.006031957139437745</v>
      </c>
      <c r="BL40" s="12" t="n">
        <v>0.0004118588808021195</v>
      </c>
      <c r="BM40" s="12" t="n">
        <v>0.001340678628388113</v>
      </c>
      <c r="BN40" s="12" t="n">
        <v>0.0001412682139624952</v>
      </c>
      <c r="BO40" s="12" t="n">
        <v>0.001115790872361293</v>
      </c>
      <c r="BP40" s="12" t="n">
        <v>0.0008899097353890119</v>
      </c>
      <c r="BQ40" s="12" t="n">
        <v>0</v>
      </c>
      <c r="BR40" s="12" t="n">
        <v>0.002529108453646057</v>
      </c>
      <c r="BS40" s="12" t="n">
        <v>3.010506875487001e-05</v>
      </c>
      <c r="BT40" s="12" t="n">
        <v>0</v>
      </c>
      <c r="BU40" s="12" t="n">
        <v>0.00423344302033044</v>
      </c>
      <c r="BV40" s="12" t="n">
        <v>0</v>
      </c>
      <c r="BW40" s="12" t="n">
        <v>0.0001935745871311254</v>
      </c>
      <c r="BX40" s="12" t="n">
        <v>1.580684095683168e-05</v>
      </c>
      <c r="BY40" s="12" t="n">
        <v>0.0001162113759270829</v>
      </c>
      <c r="BZ40" s="12" t="n">
        <v>0.001086724826827291</v>
      </c>
      <c r="CA40" s="12" t="n">
        <v>0.0001103815034921527</v>
      </c>
      <c r="CB40" s="12" t="n">
        <v>1.165528602165254e-05</v>
      </c>
      <c r="CC40" s="12" t="n">
        <v>0</v>
      </c>
      <c r="CD40" s="12" t="n">
        <v>0.005226371844701044</v>
      </c>
      <c r="CE40" s="12" t="n">
        <v>0</v>
      </c>
      <c r="CF40" s="12" t="n">
        <v>0</v>
      </c>
      <c r="CG40" s="12" t="n">
        <v>0.0001255896090825839</v>
      </c>
      <c r="CH40" s="12" t="n">
        <v>0</v>
      </c>
      <c r="CI40" s="12" t="n">
        <v>0.0001118302983746818</v>
      </c>
      <c r="CJ40" s="12" t="n">
        <v>0.0004564942735557594</v>
      </c>
      <c r="CK40" s="12" t="n">
        <v>0.000350422999698159</v>
      </c>
      <c r="CL40" s="12" t="n">
        <v>5.436441732133914e-05</v>
      </c>
      <c r="CM40" s="12" t="n">
        <v>0.002595846384520093</v>
      </c>
      <c r="CN40" s="12" t="n">
        <v>7.894549363190683e-05</v>
      </c>
      <c r="CO40" s="12" t="n">
        <v>1.309645092266346e-06</v>
      </c>
      <c r="CP40" s="12" t="n">
        <v>0.0005935190824260703</v>
      </c>
      <c r="CQ40" s="12" t="n">
        <v>1.36635946706213e-06</v>
      </c>
      <c r="CR40" s="12" t="n">
        <v>0.01303404293816223</v>
      </c>
      <c r="CS40" s="12" t="n">
        <v>1.423949195519169e-05</v>
      </c>
      <c r="CT40" s="12" t="n">
        <v>0.00082880320650693</v>
      </c>
      <c r="CU40" s="12" t="n">
        <v>5.668637413674918e-05</v>
      </c>
      <c r="CV40" s="12" t="n">
        <v>1.416998156445352e-06</v>
      </c>
      <c r="CW40" s="12" t="n">
        <v>0.001301123539697033</v>
      </c>
      <c r="CX40" s="12" t="n">
        <v>0</v>
      </c>
      <c r="CY40" s="12" t="n">
        <v>0.001763538619904387</v>
      </c>
      <c r="CZ40" s="12" t="n">
        <v>0.3731600824387835</v>
      </c>
      <c r="DA40" s="12" t="n">
        <v>0.0008988339161208662</v>
      </c>
      <c r="DB40" s="12" t="n">
        <v>2.173027003616482e-05</v>
      </c>
      <c r="DC40" s="12" t="n">
        <v>4.08802355401468e-07</v>
      </c>
      <c r="DD40" s="12" t="n">
        <v>0.0003769503712810468</v>
      </c>
      <c r="DE40" s="12" t="n">
        <v>0.0007659552688855623</v>
      </c>
      <c r="DF40" s="12" t="n">
        <v>0.00918378509849639</v>
      </c>
      <c r="DG40" s="12" t="n">
        <v>0</v>
      </c>
      <c r="DH40" s="12" t="n">
        <v>0.0007489386967284368</v>
      </c>
      <c r="DI40" s="12" t="n">
        <v>0.02733948097912135</v>
      </c>
      <c r="DJ40" s="12" t="n">
        <v>0.00183596238969817</v>
      </c>
      <c r="DK40" s="12" t="n">
        <v>0.00187129779254991</v>
      </c>
      <c r="DL40" s="12" t="n">
        <v>0.005545715663002665</v>
      </c>
      <c r="DM40" s="12" t="n">
        <v>0.000250902445627651</v>
      </c>
      <c r="DN40" s="12" t="n">
        <v>0.0004798057755569207</v>
      </c>
      <c r="DO40" s="12" t="n">
        <v>0</v>
      </c>
      <c r="DP40" s="12" t="n">
        <v>0.03412273260536054</v>
      </c>
      <c r="DQ40" s="12" t="n">
        <v>0.03412273260536054</v>
      </c>
      <c r="DR40" s="12" t="n">
        <v>0.02709746412778631</v>
      </c>
      <c r="DS40" s="12" t="n">
        <v>0.003196414808486299</v>
      </c>
      <c r="DT40" s="12" t="n">
        <v>0.03136280570345637</v>
      </c>
      <c r="DU40" s="12" t="n">
        <v>0.008564061567920488</v>
      </c>
      <c r="DV40" s="12" t="n">
        <v>0.0008794670613634315</v>
      </c>
      <c r="DW40" s="12" t="n">
        <v>0.002007219565021208</v>
      </c>
      <c r="DX40" s="12" t="n">
        <v>0.002315180775053081</v>
      </c>
      <c r="DY40" s="12" t="n">
        <v>0.002014523101041036</v>
      </c>
      <c r="DZ40" s="12" t="n">
        <v>0</v>
      </c>
      <c r="EA40" s="12">
        <f>SUM(C40:DZ40)</f>
        <v/>
      </c>
      <c r="EC40" s="12" t="n">
        <v>0</v>
      </c>
      <c r="ED40" s="12" t="n">
        <v>0</v>
      </c>
      <c r="EE40" s="12">
        <f>EA40+EC40+ED40</f>
        <v/>
      </c>
    </row>
    <row r="41">
      <c r="A41" s="14" t="n">
        <v>28</v>
      </c>
      <c r="B41" s="9" t="inlineStr">
        <is>
          <t>Conservas de frutas, legumes, outros vegetais e sucos de frutas</t>
        </is>
      </c>
      <c r="C41" s="14" t="n">
        <v>0.002549650253577799</v>
      </c>
      <c r="D41" s="14" t="n">
        <v>0.0005215691944047389</v>
      </c>
      <c r="E41" s="14" t="n">
        <v>0</v>
      </c>
      <c r="F41" s="14" t="n">
        <v>0</v>
      </c>
      <c r="G41" s="14" t="n">
        <v>0</v>
      </c>
      <c r="H41" s="14" t="n">
        <v>0.001021345261105698</v>
      </c>
      <c r="I41" s="14" t="n">
        <v>0</v>
      </c>
      <c r="J41" s="14" t="n">
        <v>0.001496245951645703</v>
      </c>
      <c r="K41" s="14" t="n">
        <v>5.824886476801688e-05</v>
      </c>
      <c r="L41" s="14" t="n">
        <v>0.0001019280552099994</v>
      </c>
      <c r="M41" s="14" t="n">
        <v>0</v>
      </c>
      <c r="N41" s="14" t="n">
        <v>0</v>
      </c>
      <c r="O41" s="14" t="n">
        <v>0</v>
      </c>
      <c r="P41" s="14" t="n">
        <v>1.23754028393368e-05</v>
      </c>
      <c r="Q41" s="14" t="n">
        <v>0</v>
      </c>
      <c r="R41" s="14" t="n">
        <v>0</v>
      </c>
      <c r="S41" s="14" t="n">
        <v>0.01189316795543083</v>
      </c>
      <c r="T41" s="14" t="n">
        <v>0</v>
      </c>
      <c r="U41" s="14" t="n">
        <v>0</v>
      </c>
      <c r="V41" s="14" t="n">
        <v>0</v>
      </c>
      <c r="W41" s="14" t="n">
        <v>0.08780107934159387</v>
      </c>
      <c r="X41" s="14" t="n">
        <v>0.1016223322188089</v>
      </c>
      <c r="Y41" s="14" t="n">
        <v>0.1027972180621962</v>
      </c>
      <c r="Z41" s="14" t="n">
        <v>0.08765820071179159</v>
      </c>
      <c r="AA41" s="14" t="n">
        <v>0.07000531000742953</v>
      </c>
      <c r="AB41" s="14" t="n">
        <v>0.09346190975222775</v>
      </c>
      <c r="AC41" s="14" t="n">
        <v>0.01642800883808633</v>
      </c>
      <c r="AD41" s="14" t="n">
        <v>1.13190390979554</v>
      </c>
      <c r="AE41" s="14" t="n">
        <v>1.03813236056048</v>
      </c>
      <c r="AF41" s="14" t="n">
        <v>1.144491232842197</v>
      </c>
      <c r="AG41" s="14" t="n">
        <v>1.069595010575498</v>
      </c>
      <c r="AH41" s="14" t="n">
        <v>1.056858266510579</v>
      </c>
      <c r="AI41" s="14" t="n">
        <v>1.114869143743463</v>
      </c>
      <c r="AJ41" s="14" t="n">
        <v>0.8982072176494132</v>
      </c>
      <c r="AK41" s="14" t="n">
        <v>0.2682442472446079</v>
      </c>
      <c r="AL41" s="14" t="n">
        <v>0</v>
      </c>
      <c r="AM41" s="14" t="n">
        <v>0</v>
      </c>
      <c r="AN41" s="14" t="n">
        <v>0</v>
      </c>
      <c r="AO41" s="14" t="n">
        <v>0</v>
      </c>
      <c r="AP41" s="14" t="n">
        <v>0</v>
      </c>
      <c r="AQ41" s="14" t="n">
        <v>0.0002975589660208146</v>
      </c>
      <c r="AR41" s="14" t="n">
        <v>0.005330959801693672</v>
      </c>
      <c r="AS41" s="14" t="n">
        <v>0</v>
      </c>
      <c r="AT41" s="14" t="n">
        <v>1.598597451265651e-05</v>
      </c>
      <c r="AU41" s="14" t="n">
        <v>0</v>
      </c>
      <c r="AV41" s="14" t="n">
        <v>0</v>
      </c>
      <c r="AW41" s="14" t="n">
        <v>0</v>
      </c>
      <c r="AX41" s="14" t="n">
        <v>0</v>
      </c>
      <c r="AY41" s="14" t="n">
        <v>0</v>
      </c>
      <c r="AZ41" s="14" t="n">
        <v>0</v>
      </c>
      <c r="BA41" s="14" t="n">
        <v>0</v>
      </c>
      <c r="BB41" s="14" t="n">
        <v>0.09363921397725709</v>
      </c>
      <c r="BC41" s="14" t="n">
        <v>0.009677279969260872</v>
      </c>
      <c r="BD41" s="14" t="n">
        <v>0.0141159046834644</v>
      </c>
      <c r="BE41" s="14" t="n">
        <v>0.02031593552523535</v>
      </c>
      <c r="BF41" s="14" t="n">
        <v>5.056821220051001e-05</v>
      </c>
      <c r="BG41" s="14" t="n">
        <v>0.006924550020805699</v>
      </c>
      <c r="BH41" s="14" t="n">
        <v>0.07683639970916445</v>
      </c>
      <c r="BI41" s="14" t="n">
        <v>0</v>
      </c>
      <c r="BJ41" s="14" t="n">
        <v>0.004855399936983926</v>
      </c>
      <c r="BK41" s="14" t="n">
        <v>0.004903617560941815</v>
      </c>
      <c r="BL41" s="14" t="n">
        <v>0</v>
      </c>
      <c r="BM41" s="14" t="n">
        <v>0.0009851041604202577</v>
      </c>
      <c r="BN41" s="14" t="n">
        <v>0</v>
      </c>
      <c r="BO41" s="14" t="n">
        <v>0</v>
      </c>
      <c r="BP41" s="14" t="n">
        <v>9.230844219510845e-06</v>
      </c>
      <c r="BQ41" s="14" t="n">
        <v>0</v>
      </c>
      <c r="BR41" s="14" t="n">
        <v>0.001944305972441474</v>
      </c>
      <c r="BS41" s="14" t="n">
        <v>0</v>
      </c>
      <c r="BT41" s="14" t="n">
        <v>0</v>
      </c>
      <c r="BU41" s="14" t="n">
        <v>0.003527501874479726</v>
      </c>
      <c r="BV41" s="14" t="n">
        <v>0</v>
      </c>
      <c r="BW41" s="14" t="n">
        <v>0</v>
      </c>
      <c r="BX41" s="14" t="n">
        <v>0</v>
      </c>
      <c r="BY41" s="14" t="n">
        <v>0</v>
      </c>
      <c r="BZ41" s="14" t="n">
        <v>0.0007753557260754181</v>
      </c>
      <c r="CA41" s="14" t="n">
        <v>0</v>
      </c>
      <c r="CB41" s="14" t="n">
        <v>0</v>
      </c>
      <c r="CC41" s="14" t="n">
        <v>0</v>
      </c>
      <c r="CD41" s="14" t="n">
        <v>0.004197062957448632</v>
      </c>
      <c r="CE41" s="14" t="n">
        <v>0</v>
      </c>
      <c r="CF41" s="14" t="n">
        <v>0</v>
      </c>
      <c r="CG41" s="14" t="n">
        <v>0</v>
      </c>
      <c r="CH41" s="14" t="n">
        <v>0</v>
      </c>
      <c r="CI41" s="14" t="n">
        <v>0</v>
      </c>
      <c r="CJ41" s="14" t="n">
        <v>0.0001530693254371482</v>
      </c>
      <c r="CK41" s="14" t="n">
        <v>5.092664037354722e-06</v>
      </c>
      <c r="CL41" s="14" t="n">
        <v>0.0003664892536940426</v>
      </c>
      <c r="CM41" s="14" t="n">
        <v>0.01749949417362234</v>
      </c>
      <c r="CN41" s="14" t="n">
        <v>0</v>
      </c>
      <c r="CO41" s="14" t="n">
        <v>0</v>
      </c>
      <c r="CP41" s="14" t="n">
        <v>1.524064082547962e-06</v>
      </c>
      <c r="CQ41" s="14" t="n">
        <v>0</v>
      </c>
      <c r="CR41" s="14" t="n">
        <v>0.007218223374335413</v>
      </c>
      <c r="CS41" s="14" t="n">
        <v>0.003130256872970646</v>
      </c>
      <c r="CT41" s="14" t="n">
        <v>0.008656592581743833</v>
      </c>
      <c r="CU41" s="14" t="n">
        <v>0.0005684562924724481</v>
      </c>
      <c r="CV41" s="14" t="n">
        <v>9.552472415401937e-06</v>
      </c>
      <c r="CW41" s="14" t="n">
        <v>0.008492062206651668</v>
      </c>
      <c r="CX41" s="14" t="n">
        <v>0</v>
      </c>
      <c r="CY41" s="14" t="n">
        <v>0.00706619711500591</v>
      </c>
      <c r="CZ41" s="14" t="n">
        <v>0.8780416094253652</v>
      </c>
      <c r="DA41" s="14" t="n">
        <v>0.006050774597605179</v>
      </c>
      <c r="DB41" s="14" t="n">
        <v>0.0001464912315908896</v>
      </c>
      <c r="DC41" s="14" t="n">
        <v>2.755877419854967e-06</v>
      </c>
      <c r="DD41" s="14" t="n">
        <v>0.00237048657879055</v>
      </c>
      <c r="DE41" s="14" t="n">
        <v>9.132335641861876e-05</v>
      </c>
      <c r="DF41" s="14" t="n">
        <v>0.01069414137938077</v>
      </c>
      <c r="DG41" s="14" t="n">
        <v>0</v>
      </c>
      <c r="DH41" s="14" t="n">
        <v>0.004921907315594194</v>
      </c>
      <c r="DI41" s="14" t="n">
        <v>0.1055797657444753</v>
      </c>
      <c r="DJ41" s="14" t="n">
        <v>0.009860864040622587</v>
      </c>
      <c r="DK41" s="14" t="n">
        <v>0.01287229872081641</v>
      </c>
      <c r="DL41" s="14" t="n">
        <v>0.01092871099583096</v>
      </c>
      <c r="DM41" s="14" t="n">
        <v>0</v>
      </c>
      <c r="DN41" s="14" t="n">
        <v>0.001494838033489736</v>
      </c>
      <c r="DO41" s="14" t="n">
        <v>0</v>
      </c>
      <c r="DP41" s="14" t="n">
        <v>0.2300330882352941</v>
      </c>
      <c r="DQ41" s="14" t="n">
        <v>0.2300330882352941</v>
      </c>
      <c r="DR41" s="14" t="n">
        <v>0.1690841503267974</v>
      </c>
      <c r="DS41" s="14" t="n">
        <v>0.02736013693844734</v>
      </c>
      <c r="DT41" s="14" t="n">
        <v>0.1914976307189543</v>
      </c>
      <c r="DU41" s="14" t="n">
        <v>0.05174055562142826</v>
      </c>
      <c r="DV41" s="14" t="n">
        <v>0.005743619570348371</v>
      </c>
      <c r="DW41" s="14" t="n">
        <v>0.00393218954248366</v>
      </c>
      <c r="DX41" s="14" t="n">
        <v>0.003086175523964583</v>
      </c>
      <c r="DY41" s="14" t="n">
        <v>0.003915837775685284</v>
      </c>
      <c r="DZ41" s="14" t="n">
        <v>0</v>
      </c>
      <c r="EA41" s="14">
        <f>SUM(C41:DZ41)</f>
        <v/>
      </c>
      <c r="EC41" s="14" t="n">
        <v>0</v>
      </c>
      <c r="ED41" s="14" t="n">
        <v>0</v>
      </c>
      <c r="EE41" s="14">
        <f>EA41+EC41+ED41</f>
        <v/>
      </c>
    </row>
    <row r="42">
      <c r="A42" s="12" t="n">
        <v>29</v>
      </c>
      <c r="B42" s="13" t="inlineStr">
        <is>
          <t>Óleos e gorduras vegetais e animais</t>
        </is>
      </c>
      <c r="C42" s="12" t="n">
        <v>0.09767509453893976</v>
      </c>
      <c r="D42" s="12" t="n">
        <v>0.1057498302754668</v>
      </c>
      <c r="E42" s="12" t="n">
        <v>0.08606077920170668</v>
      </c>
      <c r="F42" s="12" t="n">
        <v>0.08782665807499311</v>
      </c>
      <c r="G42" s="12" t="n">
        <v>0.09488267808398</v>
      </c>
      <c r="H42" s="12" t="n">
        <v>0.1003485971840028</v>
      </c>
      <c r="I42" s="12" t="n">
        <v>0.08851038351426557</v>
      </c>
      <c r="J42" s="12" t="n">
        <v>0.1007623237649745</v>
      </c>
      <c r="K42" s="12" t="n">
        <v>0.09444839093148871</v>
      </c>
      <c r="L42" s="12" t="n">
        <v>0.4586151434813692</v>
      </c>
      <c r="M42" s="12" t="n">
        <v>0.4467888586411425</v>
      </c>
      <c r="N42" s="12" t="n">
        <v>0.4650762380079533</v>
      </c>
      <c r="O42" s="12" t="n">
        <v>0.4795095583217761</v>
      </c>
      <c r="P42" s="12" t="n">
        <v>0.03627801542876527</v>
      </c>
      <c r="Q42" s="12" t="n">
        <v>0.02113817203587873</v>
      </c>
      <c r="R42" s="12" t="n">
        <v>0</v>
      </c>
      <c r="S42" s="12" t="n">
        <v>0.04422446146730314</v>
      </c>
      <c r="T42" s="12" t="n">
        <v>7.409767771109616e-05</v>
      </c>
      <c r="U42" s="12" t="n">
        <v>3.532178952005161e-08</v>
      </c>
      <c r="V42" s="12" t="n">
        <v>6.242619470798945e-07</v>
      </c>
      <c r="W42" s="12" t="n">
        <v>1.878474446592035</v>
      </c>
      <c r="X42" s="12" t="n">
        <v>1.920055392249899</v>
      </c>
      <c r="Y42" s="12" t="n">
        <v>1.845489835891505</v>
      </c>
      <c r="Z42" s="12" t="n">
        <v>1.898854466472427</v>
      </c>
      <c r="AA42" s="12" t="n">
        <v>1.660347410635362</v>
      </c>
      <c r="AB42" s="12" t="n">
        <v>1.878437767513774</v>
      </c>
      <c r="AC42" s="12" t="n">
        <v>0.18548517182896</v>
      </c>
      <c r="AD42" s="12" t="n">
        <v>3.621151757425001</v>
      </c>
      <c r="AE42" s="12" t="n">
        <v>3.381244107235595</v>
      </c>
      <c r="AF42" s="12" t="n">
        <v>3.664732058617877</v>
      </c>
      <c r="AG42" s="12" t="n">
        <v>3.455561410043038</v>
      </c>
      <c r="AH42" s="12" t="n">
        <v>3.404132640608749</v>
      </c>
      <c r="AI42" s="12" t="n">
        <v>3.643845559129908</v>
      </c>
      <c r="AJ42" s="12" t="n">
        <v>2.915852354074517</v>
      </c>
      <c r="AK42" s="12" t="n">
        <v>0.140850260868128</v>
      </c>
      <c r="AL42" s="12" t="n">
        <v>0.004174498185814866</v>
      </c>
      <c r="AM42" s="12" t="n">
        <v>0.03589976647498893</v>
      </c>
      <c r="AN42" s="12" t="n">
        <v>1.255574467561215e-06</v>
      </c>
      <c r="AO42" s="12" t="n">
        <v>0.0006302272210404793</v>
      </c>
      <c r="AP42" s="12" t="n">
        <v>0.001151056846823429</v>
      </c>
      <c r="AQ42" s="12" t="n">
        <v>0.001631360412471259</v>
      </c>
      <c r="AR42" s="12" t="n">
        <v>0.02641060502727371</v>
      </c>
      <c r="AS42" s="12" t="n">
        <v>0</v>
      </c>
      <c r="AT42" s="12" t="n">
        <v>0.001088716007857188</v>
      </c>
      <c r="AU42" s="12" t="n">
        <v>0.003799994571191919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0.001591003143830906</v>
      </c>
      <c r="BB42" s="12" t="n">
        <v>0.8229370237472834</v>
      </c>
      <c r="BC42" s="12" t="n">
        <v>0.01402136867562545</v>
      </c>
      <c r="BD42" s="12" t="n">
        <v>0.04712611720973432</v>
      </c>
      <c r="BE42" s="12" t="n">
        <v>0.0717241374508906</v>
      </c>
      <c r="BF42" s="12" t="n">
        <v>0.002124945352375241</v>
      </c>
      <c r="BG42" s="12" t="n">
        <v>0.04547765665986826</v>
      </c>
      <c r="BH42" s="12" t="n">
        <v>0.2717674467087308</v>
      </c>
      <c r="BI42" s="12" t="n">
        <v>0.02162636676436816</v>
      </c>
      <c r="BJ42" s="12" t="n">
        <v>0.2083294343395579</v>
      </c>
      <c r="BK42" s="12" t="n">
        <v>0.02354013612664429</v>
      </c>
      <c r="BL42" s="12" t="n">
        <v>0.0003214196774248594</v>
      </c>
      <c r="BM42" s="12" t="n">
        <v>0.004224832733302764</v>
      </c>
      <c r="BN42" s="12" t="n">
        <v>2.125678870077496e-05</v>
      </c>
      <c r="BO42" s="12" t="n">
        <v>0.002411446312526927</v>
      </c>
      <c r="BP42" s="12" t="n">
        <v>0.0001768432002778482</v>
      </c>
      <c r="BQ42" s="12" t="n">
        <v>1.934993846162854e-06</v>
      </c>
      <c r="BR42" s="12" t="n">
        <v>0.006218294620502217</v>
      </c>
      <c r="BS42" s="12" t="n">
        <v>0.0001431448043941514</v>
      </c>
      <c r="BT42" s="12" t="n">
        <v>2.394387853443108e-05</v>
      </c>
      <c r="BU42" s="12" t="n">
        <v>0.01023124423034469</v>
      </c>
      <c r="BV42" s="12" t="n">
        <v>0</v>
      </c>
      <c r="BW42" s="12" t="n">
        <v>0.004775850126174555</v>
      </c>
      <c r="BX42" s="12" t="n">
        <v>0.0003899845764721627</v>
      </c>
      <c r="BY42" s="12" t="n">
        <v>0.00290222339400275</v>
      </c>
      <c r="BZ42" s="12" t="n">
        <v>0.002502553776629588</v>
      </c>
      <c r="CA42" s="12" t="n">
        <v>0.002434349911627857</v>
      </c>
      <c r="CB42" s="12" t="n">
        <v>0.0002895851631625654</v>
      </c>
      <c r="CC42" s="12" t="n">
        <v>0</v>
      </c>
      <c r="CD42" s="12" t="n">
        <v>0.01324723114584037</v>
      </c>
      <c r="CE42" s="12" t="n">
        <v>0</v>
      </c>
      <c r="CF42" s="12" t="n">
        <v>0</v>
      </c>
      <c r="CG42" s="12" t="n">
        <v>1.909745607441429e-05</v>
      </c>
      <c r="CH42" s="12" t="n">
        <v>7.386395199696837e-06</v>
      </c>
      <c r="CI42" s="12" t="n">
        <v>0.004187205723625536</v>
      </c>
      <c r="CJ42" s="12" t="n">
        <v>0.005376748466407091</v>
      </c>
      <c r="CK42" s="12" t="n">
        <v>0.006804346525260036</v>
      </c>
      <c r="CL42" s="12" t="n">
        <v>5.091838829816587e-05</v>
      </c>
      <c r="CM42" s="12" t="n">
        <v>0.002431301955985505</v>
      </c>
      <c r="CN42" s="12" t="n">
        <v>0.001624640452447594</v>
      </c>
      <c r="CO42" s="12" t="n">
        <v>2.69986736688378e-05</v>
      </c>
      <c r="CP42" s="12" t="n">
        <v>0.01221010480594713</v>
      </c>
      <c r="CQ42" s="12" t="n">
        <v>3.371066486505353e-05</v>
      </c>
      <c r="CR42" s="12" t="n">
        <v>0.1148065909372355</v>
      </c>
      <c r="CS42" s="12" t="n">
        <v>0.0003513151207435999</v>
      </c>
      <c r="CT42" s="12" t="n">
        <v>0.0007762673743422967</v>
      </c>
      <c r="CU42" s="12" t="n">
        <v>5.309316188287627e-05</v>
      </c>
      <c r="CV42" s="12" t="n">
        <v>1.327178067985083e-06</v>
      </c>
      <c r="CW42" s="12" t="n">
        <v>0.002380834446373253</v>
      </c>
      <c r="CX42" s="12" t="n">
        <v>0</v>
      </c>
      <c r="CY42" s="12" t="n">
        <v>0.00383211718412169</v>
      </c>
      <c r="CZ42" s="12" t="n">
        <v>0.6957191080244109</v>
      </c>
      <c r="DA42" s="12" t="n">
        <v>0.0008720477772122943</v>
      </c>
      <c r="DB42" s="12" t="n">
        <v>2.035284073744919e-05</v>
      </c>
      <c r="DC42" s="12" t="n">
        <v>3.828893621079284e-07</v>
      </c>
      <c r="DD42" s="12" t="n">
        <v>0.000813227899312721</v>
      </c>
      <c r="DE42" s="12" t="n">
        <v>1.268806131679112e-05</v>
      </c>
      <c r="DF42" s="12" t="n">
        <v>0.01913658794563983</v>
      </c>
      <c r="DG42" s="12" t="n">
        <v>0</v>
      </c>
      <c r="DH42" s="12" t="n">
        <v>0.001127837537493757</v>
      </c>
      <c r="DI42" s="12" t="n">
        <v>0.04620000756196287</v>
      </c>
      <c r="DJ42" s="12" t="n">
        <v>0.001449247404385841</v>
      </c>
      <c r="DK42" s="12" t="n">
        <v>0.002002537002631568</v>
      </c>
      <c r="DL42" s="12" t="n">
        <v>0.01419072566836725</v>
      </c>
      <c r="DM42" s="12" t="n">
        <v>0</v>
      </c>
      <c r="DN42" s="12" t="n">
        <v>0.0003426198453952675</v>
      </c>
      <c r="DO42" s="12" t="n">
        <v>0</v>
      </c>
      <c r="DP42" s="12" t="n">
        <v>0.03195977505514878</v>
      </c>
      <c r="DQ42" s="12" t="n">
        <v>0.03195977505514878</v>
      </c>
      <c r="DR42" s="12" t="n">
        <v>0.02496266454011619</v>
      </c>
      <c r="DS42" s="12" t="n">
        <v>0.002820109967855144</v>
      </c>
      <c r="DT42" s="12" t="n">
        <v>0.03025777520014086</v>
      </c>
      <c r="DU42" s="12" t="n">
        <v>0.006719791975966836</v>
      </c>
      <c r="DV42" s="12" t="n">
        <v>0.0007980574402191152</v>
      </c>
      <c r="DW42" s="12" t="n">
        <v>0.002269333140010563</v>
      </c>
      <c r="DX42" s="12" t="n">
        <v>0.02003374634930702</v>
      </c>
      <c r="DY42" s="12" t="n">
        <v>0.002646021988603345</v>
      </c>
      <c r="DZ42" s="12" t="n">
        <v>0</v>
      </c>
      <c r="EA42" s="12">
        <f>SUM(C42:DZ42)</f>
        <v/>
      </c>
      <c r="EC42" s="12" t="n">
        <v>0</v>
      </c>
      <c r="ED42" s="12" t="n">
        <v>0</v>
      </c>
      <c r="EE42" s="12">
        <f>EA42+EC42+ED42</f>
        <v/>
      </c>
    </row>
    <row r="43">
      <c r="A43" s="14" t="n">
        <v>30</v>
      </c>
      <c r="B43" s="9" t="inlineStr">
        <is>
          <t>Café beneficiado</t>
        </is>
      </c>
      <c r="C43" s="14" t="n">
        <v>0.0006387474899728058</v>
      </c>
      <c r="D43" s="14" t="n">
        <v>0.0001306653778515979</v>
      </c>
      <c r="E43" s="14" t="n">
        <v>0</v>
      </c>
      <c r="F43" s="14" t="n">
        <v>0</v>
      </c>
      <c r="G43" s="14" t="n">
        <v>0</v>
      </c>
      <c r="H43" s="14" t="n">
        <v>0.0002558710634964263</v>
      </c>
      <c r="I43" s="14" t="n">
        <v>0</v>
      </c>
      <c r="J43" s="14" t="n">
        <v>0.000374844881039878</v>
      </c>
      <c r="K43" s="14" t="n">
        <v>0.0001225586207514072</v>
      </c>
      <c r="L43" s="14" t="n">
        <v>3.034666556173674e-05</v>
      </c>
      <c r="M43" s="14" t="n">
        <v>0</v>
      </c>
      <c r="N43" s="14" t="n">
        <v>0</v>
      </c>
      <c r="O43" s="14" t="n">
        <v>0</v>
      </c>
      <c r="P43" s="14" t="n">
        <v>0</v>
      </c>
      <c r="Q43" s="14" t="n">
        <v>0</v>
      </c>
      <c r="R43" s="14" t="n">
        <v>0</v>
      </c>
      <c r="S43" s="14" t="n">
        <v>0.001362208821805221</v>
      </c>
      <c r="T43" s="14" t="n">
        <v>9.633649677578778e-06</v>
      </c>
      <c r="U43" s="14" t="n">
        <v>0</v>
      </c>
      <c r="V43" s="14" t="n">
        <v>0</v>
      </c>
      <c r="W43" s="14" t="n">
        <v>0.001110612103644097</v>
      </c>
      <c r="X43" s="14" t="n">
        <v>0.002455921156771974</v>
      </c>
      <c r="Y43" s="14" t="n">
        <v>0.003599612248417174</v>
      </c>
      <c r="Z43" s="14" t="n">
        <v>0.0008562816653907225</v>
      </c>
      <c r="AA43" s="14" t="n">
        <v>0.001533614539945412</v>
      </c>
      <c r="AB43" s="14" t="n">
        <v>0.001729372099755048</v>
      </c>
      <c r="AC43" s="14" t="n">
        <v>0.001724477980945903</v>
      </c>
      <c r="AD43" s="14" t="n">
        <v>0.1185474031887624</v>
      </c>
      <c r="AE43" s="14" t="n">
        <v>0.1101431914495937</v>
      </c>
      <c r="AF43" s="14" t="n">
        <v>0.1208478356136049</v>
      </c>
      <c r="AG43" s="14" t="n">
        <v>0.113186568856347</v>
      </c>
      <c r="AH43" s="14" t="n">
        <v>0.1117662404467793</v>
      </c>
      <c r="AI43" s="14" t="n">
        <v>0.1171491471530536</v>
      </c>
      <c r="AJ43" s="14" t="n">
        <v>0.09704619406157515</v>
      </c>
      <c r="AK43" s="14" t="n">
        <v>0.004503016825664419</v>
      </c>
      <c r="AL43" s="14" t="n">
        <v>0</v>
      </c>
      <c r="AM43" s="14" t="n">
        <v>0</v>
      </c>
      <c r="AN43" s="14" t="n">
        <v>0</v>
      </c>
      <c r="AO43" s="14" t="n">
        <v>2.264039381050945e-05</v>
      </c>
      <c r="AP43" s="14" t="n">
        <v>0.0001490183802415122</v>
      </c>
      <c r="AQ43" s="14" t="n">
        <v>4.037342681114661e-05</v>
      </c>
      <c r="AR43" s="14" t="n">
        <v>0.0005397042816494169</v>
      </c>
      <c r="AS43" s="14" t="n">
        <v>0</v>
      </c>
      <c r="AT43" s="14" t="n">
        <v>2.479747723002993e-05</v>
      </c>
      <c r="AU43" s="14" t="n">
        <v>0.0001873743802724733</v>
      </c>
      <c r="AV43" s="14" t="n">
        <v>0</v>
      </c>
      <c r="AW43" s="14" t="n">
        <v>0</v>
      </c>
      <c r="AX43" s="14" t="n">
        <v>0</v>
      </c>
      <c r="AY43" s="14" t="n">
        <v>0</v>
      </c>
      <c r="AZ43" s="14" t="n">
        <v>0</v>
      </c>
      <c r="BA43" s="14" t="n">
        <v>0.0001897421302329437</v>
      </c>
      <c r="BB43" s="14" t="n">
        <v>0.009909954025276071</v>
      </c>
      <c r="BC43" s="14" t="n">
        <v>0.001993748670338472</v>
      </c>
      <c r="BD43" s="14" t="n">
        <v>0.00162690282973364</v>
      </c>
      <c r="BE43" s="14" t="n">
        <v>0.002157170338605611</v>
      </c>
      <c r="BF43" s="14" t="n">
        <v>5.327131547087331e-06</v>
      </c>
      <c r="BG43" s="14" t="n">
        <v>0.0007294699033248844</v>
      </c>
      <c r="BH43" s="14" t="n">
        <v>0.008031618110803513</v>
      </c>
      <c r="BI43" s="14" t="n">
        <v>4.535825605098382e-06</v>
      </c>
      <c r="BJ43" s="14" t="n">
        <v>0.0005313173491448181</v>
      </c>
      <c r="BK43" s="14" t="n">
        <v>0.002050963488801583</v>
      </c>
      <c r="BL43" s="14" t="n">
        <v>3.35354695425263e-05</v>
      </c>
      <c r="BM43" s="14" t="n">
        <v>0.000188216171692902</v>
      </c>
      <c r="BN43" s="14" t="n">
        <v>0</v>
      </c>
      <c r="BO43" s="14" t="n">
        <v>0.000293199898975843</v>
      </c>
      <c r="BP43" s="14" t="n">
        <v>0</v>
      </c>
      <c r="BQ43" s="14" t="n">
        <v>0</v>
      </c>
      <c r="BR43" s="14" t="n">
        <v>0.0002047653522630202</v>
      </c>
      <c r="BS43" s="14" t="n">
        <v>1.516045766761833e-05</v>
      </c>
      <c r="BT43" s="14" t="n">
        <v>0</v>
      </c>
      <c r="BU43" s="14" t="n">
        <v>0.0004882140932954313</v>
      </c>
      <c r="BV43" s="14" t="n">
        <v>0</v>
      </c>
      <c r="BW43" s="14" t="n">
        <v>0.000621502323860602</v>
      </c>
      <c r="BX43" s="14" t="n">
        <v>5.075040341380742e-05</v>
      </c>
      <c r="BY43" s="14" t="n">
        <v>0.0003731153002475225</v>
      </c>
      <c r="BZ43" s="14" t="n">
        <v>8.293618671547816e-05</v>
      </c>
      <c r="CA43" s="14" t="n">
        <v>0.0003161349822452967</v>
      </c>
      <c r="CB43" s="14" t="n">
        <v>3.742116904431354e-05</v>
      </c>
      <c r="CC43" s="14" t="n">
        <v>0</v>
      </c>
      <c r="CD43" s="14" t="n">
        <v>0.000603281928584128</v>
      </c>
      <c r="CE43" s="14" t="n">
        <v>0</v>
      </c>
      <c r="CF43" s="14" t="n">
        <v>0</v>
      </c>
      <c r="CG43" s="14" t="n">
        <v>0.001197176417913593</v>
      </c>
      <c r="CH43" s="14" t="n">
        <v>0</v>
      </c>
      <c r="CI43" s="14" t="n">
        <v>0.0003590491466258882</v>
      </c>
      <c r="CJ43" s="14" t="n">
        <v>0.0001428754354188289</v>
      </c>
      <c r="CK43" s="14" t="n">
        <v>0.0008435412767391131</v>
      </c>
      <c r="CL43" s="14" t="n">
        <v>9.181419709255567e-05</v>
      </c>
      <c r="CM43" s="14" t="n">
        <v>0.004384035796089997</v>
      </c>
      <c r="CN43" s="14" t="n">
        <v>0</v>
      </c>
      <c r="CO43" s="14" t="n">
        <v>0</v>
      </c>
      <c r="CP43" s="14" t="n">
        <v>3.818139785718312e-07</v>
      </c>
      <c r="CQ43" s="14" t="n">
        <v>0.04771933125960307</v>
      </c>
      <c r="CR43" s="14" t="n">
        <v>0.01281720942895797</v>
      </c>
      <c r="CS43" s="14" t="n">
        <v>4.57181775351078e-05</v>
      </c>
      <c r="CT43" s="14" t="n">
        <v>0.001399737267547245</v>
      </c>
      <c r="CU43" s="14" t="n">
        <v>9.573567020299731e-05</v>
      </c>
      <c r="CV43" s="14" t="n">
        <v>0.01487370097041717</v>
      </c>
      <c r="CW43" s="14" t="n">
        <v>0.002532755576052998</v>
      </c>
      <c r="CX43" s="14" t="n">
        <v>0</v>
      </c>
      <c r="CY43" s="14" t="n">
        <v>0.04382626536234974</v>
      </c>
      <c r="CZ43" s="14" t="n">
        <v>1.245145569120035</v>
      </c>
      <c r="DA43" s="14" t="n">
        <v>0.001519945290806251</v>
      </c>
      <c r="DB43" s="14" t="n">
        <v>3.669950666778797e-05</v>
      </c>
      <c r="DC43" s="14" t="n">
        <v>6.904122564006323e-07</v>
      </c>
      <c r="DD43" s="14" t="n">
        <v>0.00116130323462295</v>
      </c>
      <c r="DE43" s="14" t="n">
        <v>0.0785340534407277</v>
      </c>
      <c r="DF43" s="14" t="n">
        <v>0.0166742542010364</v>
      </c>
      <c r="DG43" s="14" t="n">
        <v>0.009294953393832382</v>
      </c>
      <c r="DH43" s="14" t="n">
        <v>0.008532623306942589</v>
      </c>
      <c r="DI43" s="14" t="n">
        <v>0.02673184879641762</v>
      </c>
      <c r="DJ43" s="14" t="n">
        <v>0.002286713584436071</v>
      </c>
      <c r="DK43" s="14" t="n">
        <v>0.003176372191854526</v>
      </c>
      <c r="DL43" s="14" t="n">
        <v>0.01782273271079187</v>
      </c>
      <c r="DM43" s="14" t="n">
        <v>0.0004647476696916191</v>
      </c>
      <c r="DN43" s="14" t="n">
        <v>0.0008586730963054029</v>
      </c>
      <c r="DO43" s="14" t="n">
        <v>0</v>
      </c>
      <c r="DP43" s="14" t="n">
        <v>0.05762871104176077</v>
      </c>
      <c r="DQ43" s="14" t="n">
        <v>0.05762871104176077</v>
      </c>
      <c r="DR43" s="14" t="n">
        <v>0.04554527162977867</v>
      </c>
      <c r="DS43" s="14" t="n">
        <v>0.007053226847622942</v>
      </c>
      <c r="DT43" s="14" t="n">
        <v>0.04926325298731161</v>
      </c>
      <c r="DU43" s="14" t="n">
        <v>0.03091821747584952</v>
      </c>
      <c r="DV43" s="14" t="n">
        <v>0.004296013563065785</v>
      </c>
      <c r="DW43" s="14" t="n">
        <v>0.007435962715065905</v>
      </c>
      <c r="DX43" s="14" t="n">
        <v>0.008211407825579241</v>
      </c>
      <c r="DY43" s="14" t="n">
        <v>0.00745528895921762</v>
      </c>
      <c r="DZ43" s="14" t="n">
        <v>0</v>
      </c>
      <c r="EA43" s="14">
        <f>SUM(C43:DZ43)</f>
        <v/>
      </c>
      <c r="EC43" s="14" t="n">
        <v>0</v>
      </c>
      <c r="ED43" s="14" t="n">
        <v>0</v>
      </c>
      <c r="EE43" s="14">
        <f>EA43+EC43+ED43</f>
        <v/>
      </c>
    </row>
    <row r="44">
      <c r="A44" s="12" t="n">
        <v>31</v>
      </c>
      <c r="B44" s="13" t="inlineStr">
        <is>
          <t>Arroz beneficiado e produtos derivados do arroz</t>
        </is>
      </c>
      <c r="C44" s="12" t="n">
        <v>0.009047587368177861</v>
      </c>
      <c r="D44" s="12" t="n">
        <v>0.007873868167823636</v>
      </c>
      <c r="E44" s="12" t="n">
        <v>0.00699222685975681</v>
      </c>
      <c r="F44" s="12" t="n">
        <v>0.007039889712799635</v>
      </c>
      <c r="G44" s="12" t="n">
        <v>0.007228973555810168</v>
      </c>
      <c r="H44" s="12" t="n">
        <v>0.008068149527251442</v>
      </c>
      <c r="I44" s="12" t="n">
        <v>0.007058458301715501</v>
      </c>
      <c r="J44" s="12" t="n">
        <v>0.008407346668386955</v>
      </c>
      <c r="K44" s="12" t="n">
        <v>0.007176055018617961</v>
      </c>
      <c r="L44" s="12" t="n">
        <v>0.01711481126881009</v>
      </c>
      <c r="M44" s="12" t="n">
        <v>0.0167328173855543</v>
      </c>
      <c r="N44" s="12" t="n">
        <v>0.01723989838477542</v>
      </c>
      <c r="O44" s="12" t="n">
        <v>0.01762768447925274</v>
      </c>
      <c r="P44" s="12" t="n">
        <v>0.001441010098066552</v>
      </c>
      <c r="Q44" s="12" t="n">
        <v>0.0008542979747911309</v>
      </c>
      <c r="R44" s="12" t="n">
        <v>0</v>
      </c>
      <c r="S44" s="12" t="n">
        <v>0.002027485244958592</v>
      </c>
      <c r="T44" s="12" t="n">
        <v>0</v>
      </c>
      <c r="U44" s="12" t="n">
        <v>0</v>
      </c>
      <c r="V44" s="12" t="n">
        <v>0</v>
      </c>
      <c r="W44" s="12" t="n">
        <v>0.001389069709488073</v>
      </c>
      <c r="X44" s="12" t="n">
        <v>0.003363323864524608</v>
      </c>
      <c r="Y44" s="12" t="n">
        <v>0.004051012766256767</v>
      </c>
      <c r="Z44" s="12" t="n">
        <v>0.001152971670846131</v>
      </c>
      <c r="AA44" s="12" t="n">
        <v>0</v>
      </c>
      <c r="AB44" s="12" t="n">
        <v>0.002761256357699467</v>
      </c>
      <c r="AC44" s="12" t="n">
        <v>0.002381375799288117</v>
      </c>
      <c r="AD44" s="12" t="n">
        <v>0.1595583620139868</v>
      </c>
      <c r="AE44" s="12" t="n">
        <v>0.1470043176205378</v>
      </c>
      <c r="AF44" s="12" t="n">
        <v>0.1624585934584266</v>
      </c>
      <c r="AG44" s="12" t="n">
        <v>0.1516607432436709</v>
      </c>
      <c r="AH44" s="12" t="n">
        <v>0.1502818129732555</v>
      </c>
      <c r="AI44" s="12" t="n">
        <v>0.1575989326900325</v>
      </c>
      <c r="AJ44" s="12" t="n">
        <v>0.1272023673117606</v>
      </c>
      <c r="AK44" s="12" t="n">
        <v>0.005874751574066276</v>
      </c>
      <c r="AL44" s="12" t="n">
        <v>0.0001975565237361506</v>
      </c>
      <c r="AM44" s="12" t="n">
        <v>0.001816605386162357</v>
      </c>
      <c r="AN44" s="12" t="n">
        <v>0</v>
      </c>
      <c r="AO44" s="12" t="n">
        <v>0</v>
      </c>
      <c r="AP44" s="12" t="n">
        <v>0</v>
      </c>
      <c r="AQ44" s="12" t="n">
        <v>4.004230927080452e-05</v>
      </c>
      <c r="AR44" s="12" t="n">
        <v>0.000708397136074983</v>
      </c>
      <c r="AS44" s="12" t="n">
        <v>0</v>
      </c>
      <c r="AT44" s="12" t="n">
        <v>2.267550298285672e-06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0.01320284657814727</v>
      </c>
      <c r="BC44" s="12" t="n">
        <v>0.005172012974758883</v>
      </c>
      <c r="BD44" s="12" t="n">
        <v>0.001999649574358234</v>
      </c>
      <c r="BE44" s="12" t="n">
        <v>0.002867449022740037</v>
      </c>
      <c r="BF44" s="12" t="n">
        <v>7.172910514041891e-06</v>
      </c>
      <c r="BG44" s="12" t="n">
        <v>0.000982221349892715</v>
      </c>
      <c r="BH44" s="12" t="n">
        <v>0.01090994067385005</v>
      </c>
      <c r="BI44" s="12" t="n">
        <v>0</v>
      </c>
      <c r="BJ44" s="12" t="n">
        <v>0.0006887202007414271</v>
      </c>
      <c r="BK44" s="12" t="n">
        <v>0.00129851687915236</v>
      </c>
      <c r="BL44" s="12" t="n">
        <v>0</v>
      </c>
      <c r="BM44" s="12" t="n">
        <v>0.0001386745970442041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0.0002757137748854676</v>
      </c>
      <c r="BS44" s="12" t="n">
        <v>0</v>
      </c>
      <c r="BT44" s="12" t="n">
        <v>0</v>
      </c>
      <c r="BU44" s="12" t="n">
        <v>0.0006667421275390619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0.0001099812905711715</v>
      </c>
      <c r="CA44" s="12" t="n">
        <v>0</v>
      </c>
      <c r="CB44" s="12" t="n">
        <v>0</v>
      </c>
      <c r="CC44" s="12" t="n">
        <v>0</v>
      </c>
      <c r="CD44" s="12" t="n">
        <v>0.0009451786001432168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1.983525368740545e-05</v>
      </c>
      <c r="CK44" s="12" t="n">
        <v>3.606498617434225e-06</v>
      </c>
      <c r="CL44" s="12" t="n">
        <v>0.0002595386181097109</v>
      </c>
      <c r="CM44" s="12" t="n">
        <v>0.01239270862559184</v>
      </c>
      <c r="CN44" s="12" t="n">
        <v>6.591358548415483e-05</v>
      </c>
      <c r="CO44" s="12" t="n">
        <v>1.08634885814567e-06</v>
      </c>
      <c r="CP44" s="12" t="n">
        <v>0.0004962744695987225</v>
      </c>
      <c r="CQ44" s="12" t="n">
        <v>0</v>
      </c>
      <c r="CR44" s="12" t="n">
        <v>0.001120004972725082</v>
      </c>
      <c r="CS44" s="12" t="n">
        <v>0</v>
      </c>
      <c r="CT44" s="12" t="n">
        <v>0.003956750564072951</v>
      </c>
      <c r="CU44" s="12" t="n">
        <v>0.0002706237633733832</v>
      </c>
      <c r="CV44" s="12" t="n">
        <v>6.764824521415024e-06</v>
      </c>
      <c r="CW44" s="12" t="n">
        <v>0.005977873778604307</v>
      </c>
      <c r="CX44" s="12" t="n">
        <v>0</v>
      </c>
      <c r="CY44" s="12" t="n">
        <v>0.00829361839914582</v>
      </c>
      <c r="CZ44" s="12" t="n">
        <v>0.6267820550118167</v>
      </c>
      <c r="DA44" s="12" t="n">
        <v>0.004285008801013358</v>
      </c>
      <c r="DB44" s="12" t="n">
        <v>0.0001037414642559467</v>
      </c>
      <c r="DC44" s="12" t="n">
        <v>1.951644175155088e-06</v>
      </c>
      <c r="DD44" s="12" t="n">
        <v>0.001682318512980185</v>
      </c>
      <c r="DE44" s="12" t="n">
        <v>6.467294057635882e-05</v>
      </c>
      <c r="DF44" s="12" t="n">
        <v>0.004908586987147254</v>
      </c>
      <c r="DG44" s="12" t="n">
        <v>0</v>
      </c>
      <c r="DH44" s="12" t="n">
        <v>0.003485288704151248</v>
      </c>
      <c r="DI44" s="12" t="n">
        <v>0.07080111915013182</v>
      </c>
      <c r="DJ44" s="12" t="n">
        <v>0.006447447219848796</v>
      </c>
      <c r="DK44" s="12" t="n">
        <v>0.008882447340397505</v>
      </c>
      <c r="DL44" s="12" t="n">
        <v>0.007801396285651434</v>
      </c>
      <c r="DM44" s="12" t="n">
        <v>0</v>
      </c>
      <c r="DN44" s="12" t="n">
        <v>0.001056633444626933</v>
      </c>
      <c r="DO44" s="12" t="n">
        <v>0</v>
      </c>
      <c r="DP44" s="12" t="n">
        <v>0.1629037393001952</v>
      </c>
      <c r="DQ44" s="12" t="n">
        <v>0.1629037393001952</v>
      </c>
      <c r="DR44" s="12" t="n">
        <v>0.1190748761075237</v>
      </c>
      <c r="DS44" s="12" t="n">
        <v>0.01568009363203214</v>
      </c>
      <c r="DT44" s="12" t="n">
        <v>0.135753116083496</v>
      </c>
      <c r="DU44" s="12" t="n">
        <v>0.03465765177117507</v>
      </c>
      <c r="DV44" s="12" t="n">
        <v>0.004067460011303295</v>
      </c>
      <c r="DW44" s="12" t="n">
        <v>0.008145186965009762</v>
      </c>
      <c r="DX44" s="12" t="n">
        <v>0.006392742867031553</v>
      </c>
      <c r="DY44" s="12" t="n">
        <v>0.008111315709226682</v>
      </c>
      <c r="DZ44" s="12" t="n">
        <v>0</v>
      </c>
      <c r="EA44" s="12">
        <f>SUM(C44:DZ44)</f>
        <v/>
      </c>
      <c r="EC44" s="12" t="n">
        <v>0</v>
      </c>
      <c r="ED44" s="12" t="n">
        <v>0</v>
      </c>
      <c r="EE44" s="12">
        <f>EA44+EC44+ED44</f>
        <v/>
      </c>
    </row>
    <row r="45">
      <c r="A45" s="14" t="n">
        <v>32</v>
      </c>
      <c r="B45" s="9" t="inlineStr">
        <is>
          <t>Produtos derivados do trigo, mandioca ou milho</t>
        </is>
      </c>
      <c r="C45" s="14" t="n">
        <v>0.01218262882165933</v>
      </c>
      <c r="D45" s="14" t="n">
        <v>0.01484918504349379</v>
      </c>
      <c r="E45" s="14" t="n">
        <v>0.007082053204472361</v>
      </c>
      <c r="F45" s="14" t="n">
        <v>0.007764391113784145</v>
      </c>
      <c r="G45" s="14" t="n">
        <v>0.01049841745295431</v>
      </c>
      <c r="H45" s="14" t="n">
        <v>0.01288987031504267</v>
      </c>
      <c r="I45" s="14" t="n">
        <v>0.008027950510513311</v>
      </c>
      <c r="J45" s="14" t="n">
        <v>0.01314398740851234</v>
      </c>
      <c r="K45" s="14" t="n">
        <v>0.0235966400370774</v>
      </c>
      <c r="L45" s="14" t="n">
        <v>0.1516348675486117</v>
      </c>
      <c r="M45" s="14" t="n">
        <v>0.1464447000241846</v>
      </c>
      <c r="N45" s="14" t="n">
        <v>0.1534361805199149</v>
      </c>
      <c r="O45" s="14" t="n">
        <v>0.1590231262909641</v>
      </c>
      <c r="P45" s="14" t="n">
        <v>0.01117965057502706</v>
      </c>
      <c r="Q45" s="14" t="n">
        <v>0.006315991786749867</v>
      </c>
      <c r="R45" s="14" t="n">
        <v>0.01116083471525252</v>
      </c>
      <c r="S45" s="14" t="n">
        <v>0.06551171023613966</v>
      </c>
      <c r="T45" s="14" t="n">
        <v>0.001181848321111313</v>
      </c>
      <c r="U45" s="14" t="n">
        <v>0.002299664622806318</v>
      </c>
      <c r="V45" s="14" t="n">
        <v>2.64784848635331e-05</v>
      </c>
      <c r="W45" s="14" t="n">
        <v>1.708879010923715</v>
      </c>
      <c r="X45" s="14" t="n">
        <v>1.743692072784251</v>
      </c>
      <c r="Y45" s="14" t="n">
        <v>1.750636008671925</v>
      </c>
      <c r="Z45" s="14" t="n">
        <v>1.713243751661309</v>
      </c>
      <c r="AA45" s="14" t="n">
        <v>1.669887569433731</v>
      </c>
      <c r="AB45" s="14" t="n">
        <v>1.694950362320919</v>
      </c>
      <c r="AC45" s="14" t="n">
        <v>0.06092694436580017</v>
      </c>
      <c r="AD45" s="14" t="n">
        <v>4.189755224665713</v>
      </c>
      <c r="AE45" s="14" t="n">
        <v>3.968776514699639</v>
      </c>
      <c r="AF45" s="14" t="n">
        <v>4.245022827314086</v>
      </c>
      <c r="AG45" s="14" t="n">
        <v>4.041045331408419</v>
      </c>
      <c r="AH45" s="14" t="n">
        <v>3.956866637996761</v>
      </c>
      <c r="AI45" s="14" t="n">
        <v>4.180520759687122</v>
      </c>
      <c r="AJ45" s="14" t="n">
        <v>3.641223397623165</v>
      </c>
      <c r="AK45" s="14" t="n">
        <v>1.002259940757935</v>
      </c>
      <c r="AL45" s="14" t="n">
        <v>0.001204576084480966</v>
      </c>
      <c r="AM45" s="14" t="n">
        <v>0.009118806148884022</v>
      </c>
      <c r="AN45" s="14" t="n">
        <v>0</v>
      </c>
      <c r="AO45" s="14" t="n">
        <v>0.003210402298296587</v>
      </c>
      <c r="AP45" s="14" t="n">
        <v>0.01829089503967427</v>
      </c>
      <c r="AQ45" s="14" t="n">
        <v>0.002968859968999917</v>
      </c>
      <c r="AR45" s="14" t="n">
        <v>0.03059946327390996</v>
      </c>
      <c r="AS45" s="14" t="n">
        <v>0.3302814429276094</v>
      </c>
      <c r="AT45" s="14" t="n">
        <v>0.3254163911737143</v>
      </c>
      <c r="AU45" s="14" t="n">
        <v>0.02684519575493119</v>
      </c>
      <c r="AV45" s="14" t="n">
        <v>0</v>
      </c>
      <c r="AW45" s="14" t="n">
        <v>0</v>
      </c>
      <c r="AX45" s="14" t="n">
        <v>0</v>
      </c>
      <c r="AY45" s="14" t="n">
        <v>0</v>
      </c>
      <c r="AZ45" s="14" t="n">
        <v>0</v>
      </c>
      <c r="BA45" s="14" t="n">
        <v>0.02341594305579491</v>
      </c>
      <c r="BB45" s="14" t="n">
        <v>0.3574356304885175</v>
      </c>
      <c r="BC45" s="14" t="n">
        <v>0.01680313510858954</v>
      </c>
      <c r="BD45" s="14" t="n">
        <v>0.07088302633014969</v>
      </c>
      <c r="BE45" s="14" t="n">
        <v>0.08737843431589794</v>
      </c>
      <c r="BF45" s="14" t="n">
        <v>0.00569714391631398</v>
      </c>
      <c r="BG45" s="14" t="n">
        <v>0.1882551996350497</v>
      </c>
      <c r="BH45" s="14" t="n">
        <v>0.4260269809696427</v>
      </c>
      <c r="BI45" s="14" t="n">
        <v>0.1617869003955126</v>
      </c>
      <c r="BJ45" s="14" t="n">
        <v>0.02406993062861874</v>
      </c>
      <c r="BK45" s="14" t="n">
        <v>0.1838984218083819</v>
      </c>
      <c r="BL45" s="14" t="n">
        <v>0.00461104886189972</v>
      </c>
      <c r="BM45" s="14" t="n">
        <v>0.0159326418686265</v>
      </c>
      <c r="BN45" s="14" t="n">
        <v>0.0008805777821296778</v>
      </c>
      <c r="BO45" s="14" t="n">
        <v>0.03725951747892197</v>
      </c>
      <c r="BP45" s="14" t="n">
        <v>0.001204789870354781</v>
      </c>
      <c r="BQ45" s="14" t="n">
        <v>0</v>
      </c>
      <c r="BR45" s="14" t="n">
        <v>0.007164333870890717</v>
      </c>
      <c r="BS45" s="14" t="n">
        <v>0.001983216492920336</v>
      </c>
      <c r="BT45" s="14" t="n">
        <v>0</v>
      </c>
      <c r="BU45" s="14" t="n">
        <v>0.02433051868210101</v>
      </c>
      <c r="BV45" s="14" t="n">
        <v>0</v>
      </c>
      <c r="BW45" s="14" t="n">
        <v>0.07682886792624992</v>
      </c>
      <c r="BX45" s="14" t="n">
        <v>0.006226018287744577</v>
      </c>
      <c r="BY45" s="14" t="n">
        <v>0.04577348211081157</v>
      </c>
      <c r="BZ45" s="14" t="n">
        <v>0.003107901504092342</v>
      </c>
      <c r="CA45" s="14" t="n">
        <v>0.03879794724237494</v>
      </c>
      <c r="CB45" s="14" t="n">
        <v>0.00459079863698759</v>
      </c>
      <c r="CC45" s="14" t="n">
        <v>0</v>
      </c>
      <c r="CD45" s="14" t="n">
        <v>0.0246053461707828</v>
      </c>
      <c r="CE45" s="14" t="n">
        <v>0</v>
      </c>
      <c r="CF45" s="14" t="n">
        <v>0</v>
      </c>
      <c r="CG45" s="14" t="n">
        <v>0.0001555916504054417</v>
      </c>
      <c r="CH45" s="14" t="n">
        <v>2.986672313765394e-05</v>
      </c>
      <c r="CI45" s="14" t="n">
        <v>0.04404785780448943</v>
      </c>
      <c r="CJ45" s="14" t="n">
        <v>0.013016439974121</v>
      </c>
      <c r="CK45" s="14" t="n">
        <v>0.1037937456107013</v>
      </c>
      <c r="CL45" s="14" t="n">
        <v>6.414347433369626e-05</v>
      </c>
      <c r="CM45" s="14" t="n">
        <v>0.003062786545756384</v>
      </c>
      <c r="CN45" s="14" t="n">
        <v>0.0005040427911053983</v>
      </c>
      <c r="CO45" s="14" t="n">
        <v>1.546648861500796e-05</v>
      </c>
      <c r="CP45" s="14" t="n">
        <v>0.003799158738675458</v>
      </c>
      <c r="CQ45" s="14" t="n">
        <v>0.0005381833759695711</v>
      </c>
      <c r="CR45" s="14" t="n">
        <v>1.478312280782129</v>
      </c>
      <c r="CS45" s="14" t="n">
        <v>0.005608668902491783</v>
      </c>
      <c r="CT45" s="14" t="n">
        <v>0.0009778881081356709</v>
      </c>
      <c r="CU45" s="14" t="n">
        <v>6.688310412707479e-05</v>
      </c>
      <c r="CV45" s="14" t="n">
        <v>1.671887410134547e-06</v>
      </c>
      <c r="CW45" s="14" t="n">
        <v>0.02076359864267271</v>
      </c>
      <c r="CX45" s="14" t="n">
        <v>0</v>
      </c>
      <c r="CY45" s="14" t="n">
        <v>0.002720992105806938</v>
      </c>
      <c r="CZ45" s="14" t="n">
        <v>1.142250955416577</v>
      </c>
      <c r="DA45" s="14" t="n">
        <v>0.001559990751304378</v>
      </c>
      <c r="DB45" s="14" t="n">
        <v>2.56391052642058e-05</v>
      </c>
      <c r="DC45" s="14" t="n">
        <v>4.823376149928121e-07</v>
      </c>
      <c r="DD45" s="14" t="n">
        <v>0.008133007270022054</v>
      </c>
      <c r="DE45" s="14" t="n">
        <v>1.598354470004447e-05</v>
      </c>
      <c r="DF45" s="14" t="n">
        <v>0.03950666501176081</v>
      </c>
      <c r="DG45" s="14" t="n">
        <v>0</v>
      </c>
      <c r="DH45" s="14" t="n">
        <v>0.007940406925826314</v>
      </c>
      <c r="DI45" s="14" t="n">
        <v>0.07451334819561717</v>
      </c>
      <c r="DJ45" s="14" t="n">
        <v>0.0025458532629697</v>
      </c>
      <c r="DK45" s="14" t="n">
        <v>0.006342318286362307</v>
      </c>
      <c r="DL45" s="14" t="n">
        <v>0.1016888089944158</v>
      </c>
      <c r="DM45" s="14" t="n">
        <v>0</v>
      </c>
      <c r="DN45" s="14" t="n">
        <v>0.002371729573295804</v>
      </c>
      <c r="DO45" s="14" t="n">
        <v>0</v>
      </c>
      <c r="DP45" s="14" t="n">
        <v>0.04026072072345002</v>
      </c>
      <c r="DQ45" s="14" t="n">
        <v>0.04026072072345002</v>
      </c>
      <c r="DR45" s="14" t="n">
        <v>0.03069054940394141</v>
      </c>
      <c r="DS45" s="14" t="n">
        <v>0.003390258398123579</v>
      </c>
      <c r="DT45" s="14" t="n">
        <v>0.02541045488283321</v>
      </c>
      <c r="DU45" s="14" t="n">
        <v>0.009803196819922994</v>
      </c>
      <c r="DV45" s="14" t="n">
        <v>0.001005304612194189</v>
      </c>
      <c r="DW45" s="14" t="n">
        <v>0.01782031900874018</v>
      </c>
      <c r="DX45" s="14" t="n">
        <v>0.3053860135507548</v>
      </c>
      <c r="DY45" s="14" t="n">
        <v>0.02391062696449421</v>
      </c>
      <c r="DZ45" s="14" t="n">
        <v>0</v>
      </c>
      <c r="EA45" s="14">
        <f>SUM(C45:DZ45)</f>
        <v/>
      </c>
      <c r="EC45" s="14" t="n">
        <v>0</v>
      </c>
      <c r="ED45" s="14" t="n">
        <v>0</v>
      </c>
      <c r="EE45" s="14">
        <f>EA45+EC45+ED45</f>
        <v/>
      </c>
    </row>
    <row r="46">
      <c r="A46" s="12" t="n">
        <v>33</v>
      </c>
      <c r="B46" s="13" t="inlineStr">
        <is>
          <t>Rações balanceadas para animais</t>
        </is>
      </c>
      <c r="C46" s="12" t="n">
        <v>0.557007503587213</v>
      </c>
      <c r="D46" s="12" t="n">
        <v>0.6449114841901279</v>
      </c>
      <c r="E46" s="12" t="n">
        <v>0.4267109281865588</v>
      </c>
      <c r="F46" s="12" t="n">
        <v>0.446124012392081</v>
      </c>
      <c r="G46" s="12" t="n">
        <v>0.5239653176976965</v>
      </c>
      <c r="H46" s="12" t="n">
        <v>0.5863188136262995</v>
      </c>
      <c r="I46" s="12" t="n">
        <v>0.4536178180688481</v>
      </c>
      <c r="J46" s="12" t="n">
        <v>0.590641430775093</v>
      </c>
      <c r="K46" s="12" t="n">
        <v>0.5181255343518301</v>
      </c>
      <c r="L46" s="12" t="n">
        <v>4.522156376296836</v>
      </c>
      <c r="M46" s="12" t="n">
        <v>4.391523608774121</v>
      </c>
      <c r="N46" s="12" t="n">
        <v>4.58988420539715</v>
      </c>
      <c r="O46" s="12" t="n">
        <v>4.748910612409067</v>
      </c>
      <c r="P46" s="12" t="n">
        <v>0.7141412483423265</v>
      </c>
      <c r="Q46" s="12" t="n">
        <v>0.5847053133114121</v>
      </c>
      <c r="R46" s="12" t="n">
        <v>0</v>
      </c>
      <c r="S46" s="12" t="n">
        <v>0.06353757184644958</v>
      </c>
      <c r="T46" s="12" t="n">
        <v>0</v>
      </c>
      <c r="U46" s="12" t="n">
        <v>0</v>
      </c>
      <c r="V46" s="12" t="n">
        <v>0</v>
      </c>
      <c r="W46" s="12" t="n">
        <v>5.078088323999056</v>
      </c>
      <c r="X46" s="12" t="n">
        <v>5.07680848158591</v>
      </c>
      <c r="Y46" s="12" t="n">
        <v>4.808083460627973</v>
      </c>
      <c r="Z46" s="12" t="n">
        <v>5.1385133493493</v>
      </c>
      <c r="AA46" s="12" t="n">
        <v>4.520249355222182</v>
      </c>
      <c r="AB46" s="12" t="n">
        <v>5.093887404734528</v>
      </c>
      <c r="AC46" s="12" t="n">
        <v>0.01472069128374635</v>
      </c>
      <c r="AD46" s="12" t="n">
        <v>0.4200100444447111</v>
      </c>
      <c r="AE46" s="12" t="n">
        <v>0.4380724904721389</v>
      </c>
      <c r="AF46" s="12" t="n">
        <v>0.3768657755126477</v>
      </c>
      <c r="AG46" s="12" t="n">
        <v>0.4357163084333855</v>
      </c>
      <c r="AH46" s="12" t="n">
        <v>0.426586584091362</v>
      </c>
      <c r="AI46" s="12" t="n">
        <v>0.5920318398165916</v>
      </c>
      <c r="AJ46" s="12" t="n">
        <v>0.354824953284333</v>
      </c>
      <c r="AK46" s="12" t="n">
        <v>0.04227916058307538</v>
      </c>
      <c r="AL46" s="12" t="n">
        <v>0.03634191257175901</v>
      </c>
      <c r="AM46" s="12" t="n">
        <v>0.3005491586560365</v>
      </c>
      <c r="AN46" s="12" t="n">
        <v>0</v>
      </c>
      <c r="AO46" s="12" t="n">
        <v>0</v>
      </c>
      <c r="AP46" s="12" t="n">
        <v>0</v>
      </c>
      <c r="AQ46" s="12" t="n">
        <v>0.001073539454001514</v>
      </c>
      <c r="AR46" s="12" t="n">
        <v>0.03268790619414331</v>
      </c>
      <c r="AS46" s="12" t="n">
        <v>0</v>
      </c>
      <c r="AT46" s="12" t="n">
        <v>4.975677970319446e-06</v>
      </c>
      <c r="AU46" s="12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0.02909136939574664</v>
      </c>
      <c r="BC46" s="12" t="n">
        <v>0.001646912597021502</v>
      </c>
      <c r="BD46" s="12" t="n">
        <v>0.005588836869063799</v>
      </c>
      <c r="BE46" s="12" t="n">
        <v>0.01279698572165662</v>
      </c>
      <c r="BF46" s="12" t="n">
        <v>1.573949334432565e-05</v>
      </c>
      <c r="BG46" s="12" t="n">
        <v>0.002155284994707053</v>
      </c>
      <c r="BH46" s="12" t="n">
        <v>0.0520406915577323</v>
      </c>
      <c r="BI46" s="12" t="n">
        <v>0</v>
      </c>
      <c r="BJ46" s="12" t="n">
        <v>0.001511256413202342</v>
      </c>
      <c r="BK46" s="12" t="n">
        <v>0.001309565298811428</v>
      </c>
      <c r="BL46" s="12" t="n">
        <v>0</v>
      </c>
      <c r="BM46" s="12" t="n">
        <v>0.0007134564520259015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0.0006049978061560095</v>
      </c>
      <c r="BS46" s="12" t="n">
        <v>0</v>
      </c>
      <c r="BT46" s="12" t="n">
        <v>0</v>
      </c>
      <c r="BU46" s="12" t="n">
        <v>0.001527123698584452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0.000241331574896487</v>
      </c>
      <c r="CA46" s="12" t="n">
        <v>0</v>
      </c>
      <c r="CB46" s="12" t="n">
        <v>0</v>
      </c>
      <c r="CC46" s="12" t="n">
        <v>0</v>
      </c>
      <c r="CD46" s="12" t="n">
        <v>0.001887598283169732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0.0008979816500519895</v>
      </c>
      <c r="CK46" s="12" t="n">
        <v>5.48569895535942e-07</v>
      </c>
      <c r="CL46" s="12" t="n">
        <v>3.947736786470111e-05</v>
      </c>
      <c r="CM46" s="12" t="n">
        <v>0.001885004708801132</v>
      </c>
      <c r="CN46" s="12" t="n">
        <v>0.01548993453648745</v>
      </c>
      <c r="CO46" s="12" t="n">
        <v>0.0002569445504049336</v>
      </c>
      <c r="CP46" s="12" t="n">
        <v>0.1164592479738474</v>
      </c>
      <c r="CQ46" s="12" t="n">
        <v>0</v>
      </c>
      <c r="CR46" s="12" t="n">
        <v>0.009622066923669787</v>
      </c>
      <c r="CS46" s="12" t="n">
        <v>0</v>
      </c>
      <c r="CT46" s="12" t="n">
        <v>0.0006018453003427124</v>
      </c>
      <c r="CU46" s="12" t="n">
        <v>4.116348440718286e-05</v>
      </c>
      <c r="CV46" s="12" t="n">
        <v>1.028970055081214e-06</v>
      </c>
      <c r="CW46" s="12" t="n">
        <v>0.0009092701653630451</v>
      </c>
      <c r="CX46" s="12" t="n">
        <v>0</v>
      </c>
      <c r="CY46" s="12" t="n">
        <v>0.0207183679450585</v>
      </c>
      <c r="CZ46" s="12" t="n">
        <v>5.322767229696709e-05</v>
      </c>
      <c r="DA46" s="12" t="n">
        <v>0.000651775331059131</v>
      </c>
      <c r="DB46" s="12" t="n">
        <v>1.577969389327466e-05</v>
      </c>
      <c r="DC46" s="12" t="n">
        <v>2.968566897856803e-07</v>
      </c>
      <c r="DD46" s="12" t="n">
        <v>0.0004128911663421479</v>
      </c>
      <c r="DE46" s="12" t="n">
        <v>9.837139014686556e-06</v>
      </c>
      <c r="DF46" s="12" t="n">
        <v>0.005194133878852026</v>
      </c>
      <c r="DG46" s="12" t="n">
        <v>0</v>
      </c>
      <c r="DH46" s="12" t="n">
        <v>0.0005315020315333366</v>
      </c>
      <c r="DI46" s="12" t="n">
        <v>0.03759791966989455</v>
      </c>
      <c r="DJ46" s="12" t="n">
        <v>0.000985897699794615</v>
      </c>
      <c r="DK46" s="12" t="n">
        <v>0.01053501177725038</v>
      </c>
      <c r="DL46" s="12" t="n">
        <v>0</v>
      </c>
      <c r="DM46" s="12" t="n">
        <v>0</v>
      </c>
      <c r="DN46" s="12" t="n">
        <v>0.0001672924792969556</v>
      </c>
      <c r="DO46" s="12" t="n">
        <v>0</v>
      </c>
      <c r="DP46" s="12" t="n">
        <v>0.02477862789641073</v>
      </c>
      <c r="DQ46" s="12" t="n">
        <v>0.02477862789641073</v>
      </c>
      <c r="DR46" s="12" t="n">
        <v>0.02132114493412086</v>
      </c>
      <c r="DS46" s="12" t="n">
        <v>0.0009294330827624709</v>
      </c>
      <c r="DT46" s="12" t="n">
        <v>0.002881235801908224</v>
      </c>
      <c r="DU46" s="12" t="n">
        <v>0.002947622305399184</v>
      </c>
      <c r="DV46" s="12" t="n">
        <v>0.01143665501091564</v>
      </c>
      <c r="DW46" s="12" t="n">
        <v>0.235108841435711</v>
      </c>
      <c r="DX46" s="12" t="n">
        <v>0.1845249686128467</v>
      </c>
      <c r="DY46" s="12" t="n">
        <v>0.2341311558725261</v>
      </c>
      <c r="DZ46" s="12" t="n">
        <v>0</v>
      </c>
      <c r="EA46" s="12">
        <f>SUM(C46:DZ46)</f>
        <v/>
      </c>
      <c r="EC46" s="12" t="n">
        <v>0</v>
      </c>
      <c r="ED46" s="12" t="n">
        <v>0</v>
      </c>
      <c r="EE46" s="12">
        <f>EA46+EC46+ED46</f>
        <v/>
      </c>
    </row>
    <row r="47">
      <c r="A47" s="14" t="n">
        <v>34</v>
      </c>
      <c r="B47" s="9" t="inlineStr">
        <is>
          <t>Outros produtos alimentares</t>
        </is>
      </c>
      <c r="C47" s="14" t="n">
        <v>0.01370423421101087</v>
      </c>
      <c r="D47" s="14" t="n">
        <v>0.01078844058102163</v>
      </c>
      <c r="E47" s="14" t="n">
        <v>0.006903898022957351</v>
      </c>
      <c r="F47" s="14" t="n">
        <v>0.007157251041212754</v>
      </c>
      <c r="G47" s="14" t="n">
        <v>0.008171706652416982</v>
      </c>
      <c r="H47" s="14" t="n">
        <v>0.01102200538732656</v>
      </c>
      <c r="I47" s="14" t="n">
        <v>0.007255168886734479</v>
      </c>
      <c r="J47" s="14" t="n">
        <v>0.01203206494926804</v>
      </c>
      <c r="K47" s="14" t="n">
        <v>0.009499711176256318</v>
      </c>
      <c r="L47" s="14" t="n">
        <v>0.06061374993812193</v>
      </c>
      <c r="M47" s="14" t="n">
        <v>0.05865156035498883</v>
      </c>
      <c r="N47" s="14" t="n">
        <v>0.06125434430408654</v>
      </c>
      <c r="O47" s="14" t="n">
        <v>0.0633278806887877</v>
      </c>
      <c r="P47" s="14" t="n">
        <v>0.006289378571515408</v>
      </c>
      <c r="Q47" s="14" t="n">
        <v>0.004395960868417811</v>
      </c>
      <c r="R47" s="14" t="n">
        <v>0</v>
      </c>
      <c r="S47" s="14" t="n">
        <v>0.03413885079231625</v>
      </c>
      <c r="T47" s="14" t="n">
        <v>0.0001175338712671183</v>
      </c>
      <c r="U47" s="14" t="n">
        <v>0</v>
      </c>
      <c r="V47" s="14" t="n">
        <v>0</v>
      </c>
      <c r="W47" s="14" t="n">
        <v>1.736015145267387</v>
      </c>
      <c r="X47" s="14" t="n">
        <v>1.770766361576809</v>
      </c>
      <c r="Y47" s="14" t="n">
        <v>1.704523988107953</v>
      </c>
      <c r="Z47" s="14" t="n">
        <v>1.755746130123328</v>
      </c>
      <c r="AA47" s="14" t="n">
        <v>1.544651948175752</v>
      </c>
      <c r="AB47" s="14" t="n">
        <v>1.725740308250059</v>
      </c>
      <c r="AC47" s="14" t="n">
        <v>0.04486943891893683</v>
      </c>
      <c r="AD47" s="14" t="n">
        <v>3.096554395983478</v>
      </c>
      <c r="AE47" s="14" t="n">
        <v>2.879828464262005</v>
      </c>
      <c r="AF47" s="14" t="n">
        <v>3.128052620611042</v>
      </c>
      <c r="AG47" s="14" t="n">
        <v>2.954152905815759</v>
      </c>
      <c r="AH47" s="14" t="n">
        <v>2.897306272671741</v>
      </c>
      <c r="AI47" s="14" t="n">
        <v>3.117469455686462</v>
      </c>
      <c r="AJ47" s="14" t="n">
        <v>2.504949654821643</v>
      </c>
      <c r="AK47" s="14" t="n">
        <v>0.2689634534241682</v>
      </c>
      <c r="AL47" s="14" t="n">
        <v>0.0005018877868856594</v>
      </c>
      <c r="AM47" s="14" t="n">
        <v>0.004162847465021689</v>
      </c>
      <c r="AN47" s="14" t="n">
        <v>0</v>
      </c>
      <c r="AO47" s="14" t="n">
        <v>0.0002835935170715184</v>
      </c>
      <c r="AP47" s="14" t="n">
        <v>0.001818075984276642</v>
      </c>
      <c r="AQ47" s="14" t="n">
        <v>0.001243666656332771</v>
      </c>
      <c r="AR47" s="14" t="n">
        <v>0.02316631757447304</v>
      </c>
      <c r="AS47" s="14" t="n">
        <v>0</v>
      </c>
      <c r="AT47" s="14" t="n">
        <v>0.000325696994400284</v>
      </c>
      <c r="AU47" s="14" t="n">
        <v>0.002290659163030208</v>
      </c>
      <c r="AV47" s="14" t="n">
        <v>0</v>
      </c>
      <c r="AW47" s="14" t="n">
        <v>0</v>
      </c>
      <c r="AX47" s="14" t="n">
        <v>0</v>
      </c>
      <c r="AY47" s="14" t="n">
        <v>0</v>
      </c>
      <c r="AZ47" s="14" t="n">
        <v>0</v>
      </c>
      <c r="BA47" s="14" t="n">
        <v>0.002321462738484048</v>
      </c>
      <c r="BB47" s="14" t="n">
        <v>0.2557306798445098</v>
      </c>
      <c r="BC47" s="14" t="n">
        <v>0.02181199767088219</v>
      </c>
      <c r="BD47" s="14" t="n">
        <v>0.04067728576017481</v>
      </c>
      <c r="BE47" s="14" t="n">
        <v>0.05809877914002105</v>
      </c>
      <c r="BF47" s="14" t="n">
        <v>0.0003973691150885442</v>
      </c>
      <c r="BG47" s="14" t="n">
        <v>0.02659960433857542</v>
      </c>
      <c r="BH47" s="14" t="n">
        <v>0.2230987906090564</v>
      </c>
      <c r="BI47" s="14" t="n">
        <v>0.007633838971206267</v>
      </c>
      <c r="BJ47" s="14" t="n">
        <v>0.01362681388918299</v>
      </c>
      <c r="BK47" s="14" t="n">
        <v>0.03156331996754726</v>
      </c>
      <c r="BL47" s="14" t="n">
        <v>0.0004471777269474638</v>
      </c>
      <c r="BM47" s="14" t="n">
        <v>0.0038551341178296</v>
      </c>
      <c r="BN47" s="14" t="n">
        <v>8.231891388326421e-06</v>
      </c>
      <c r="BO47" s="14" t="n">
        <v>0.003636837849917903</v>
      </c>
      <c r="BP47" s="14" t="n">
        <v>5.943953275773961e-05</v>
      </c>
      <c r="BQ47" s="14" t="n">
        <v>0</v>
      </c>
      <c r="BR47" s="14" t="n">
        <v>0.005308839599699438</v>
      </c>
      <c r="BS47" s="14" t="n">
        <v>0.0001890427294386667</v>
      </c>
      <c r="BT47" s="14" t="n">
        <v>2.494501978802415e-06</v>
      </c>
      <c r="BU47" s="14" t="n">
        <v>0.009970904989964975</v>
      </c>
      <c r="BV47" s="14" t="n">
        <v>3.751817462191416e-06</v>
      </c>
      <c r="BW47" s="14" t="n">
        <v>0.007582544162349686</v>
      </c>
      <c r="BX47" s="14" t="n">
        <v>0.0006194392898177582</v>
      </c>
      <c r="BY47" s="14" t="n">
        <v>0.004573840243567471</v>
      </c>
      <c r="BZ47" s="14" t="n">
        <v>0.002150277649763198</v>
      </c>
      <c r="CA47" s="14" t="n">
        <v>0.003858762103474409</v>
      </c>
      <c r="CB47" s="14" t="n">
        <v>0.0004645874414100973</v>
      </c>
      <c r="CC47" s="14" t="n">
        <v>7.072990057521731e-06</v>
      </c>
      <c r="CD47" s="14" t="n">
        <v>0.01176975022513694</v>
      </c>
      <c r="CE47" s="14" t="n">
        <v>6.611683550933055e-08</v>
      </c>
      <c r="CF47" s="14" t="n">
        <v>9.959249003969615e-06</v>
      </c>
      <c r="CG47" s="14" t="n">
        <v>0.0007527894093685328</v>
      </c>
      <c r="CH47" s="14" t="n">
        <v>1.791754739501268e-05</v>
      </c>
      <c r="CI47" s="14" t="n">
        <v>0.004384940250327183</v>
      </c>
      <c r="CJ47" s="14" t="n">
        <v>0.002007043899289246</v>
      </c>
      <c r="CK47" s="14" t="n">
        <v>0.0102870240885905</v>
      </c>
      <c r="CL47" s="14" t="n">
        <v>0.0007360647629309113</v>
      </c>
      <c r="CM47" s="14" t="n">
        <v>0.03514635395304518</v>
      </c>
      <c r="CN47" s="14" t="n">
        <v>0.0002077386291368549</v>
      </c>
      <c r="CO47" s="14" t="n">
        <v>3.456260277463981e-06</v>
      </c>
      <c r="CP47" s="14" t="n">
        <v>0.001564626867985158</v>
      </c>
      <c r="CQ47" s="14" t="n">
        <v>5.78035732642291e-05</v>
      </c>
      <c r="CR47" s="14" t="n">
        <v>0.1656340215481157</v>
      </c>
      <c r="CS47" s="14" t="n">
        <v>0.001760203968446002</v>
      </c>
      <c r="CT47" s="14" t="n">
        <v>0.01240057464628235</v>
      </c>
      <c r="CU47" s="14" t="n">
        <v>0.00178277625408342</v>
      </c>
      <c r="CV47" s="14" t="n">
        <v>1.918538749219863e-05</v>
      </c>
      <c r="CW47" s="14" t="n">
        <v>0.02824332516822187</v>
      </c>
      <c r="CX47" s="14" t="n">
        <v>0.01006981944637391</v>
      </c>
      <c r="CY47" s="14" t="n">
        <v>0.1474498231939228</v>
      </c>
      <c r="CZ47" s="14" t="n">
        <v>2.940972898565094</v>
      </c>
      <c r="DA47" s="14" t="n">
        <v>0.01220232520025905</v>
      </c>
      <c r="DB47" s="14" t="n">
        <v>0.0002942160856438726</v>
      </c>
      <c r="DC47" s="14" t="n">
        <v>0.009269923272299212</v>
      </c>
      <c r="DD47" s="14" t="n">
        <v>0.005538809441299169</v>
      </c>
      <c r="DE47" s="14" t="n">
        <v>0.0009886814966380806</v>
      </c>
      <c r="DF47" s="14" t="n">
        <v>0.03165117735057128</v>
      </c>
      <c r="DG47" s="14" t="n">
        <v>0</v>
      </c>
      <c r="DH47" s="14" t="n">
        <v>0.01967418327383703</v>
      </c>
      <c r="DI47" s="14" t="n">
        <v>0.2887815248749666</v>
      </c>
      <c r="DJ47" s="14" t="n">
        <v>0.02049038512353934</v>
      </c>
      <c r="DK47" s="14" t="n">
        <v>0.03401632578819144</v>
      </c>
      <c r="DL47" s="14" t="n">
        <v>0.04528663817531775</v>
      </c>
      <c r="DM47" s="14" t="n">
        <v>0</v>
      </c>
      <c r="DN47" s="14" t="n">
        <v>0.003518944555738251</v>
      </c>
      <c r="DO47" s="14" t="n">
        <v>0</v>
      </c>
      <c r="DP47" s="14" t="n">
        <v>0.4620033161996353</v>
      </c>
      <c r="DQ47" s="14" t="n">
        <v>0.4620033161996353</v>
      </c>
      <c r="DR47" s="14" t="n">
        <v>0.4901988106494822</v>
      </c>
      <c r="DS47" s="14" t="n">
        <v>0.08490224392910704</v>
      </c>
      <c r="DT47" s="14" t="n">
        <v>1.077067887984154</v>
      </c>
      <c r="DU47" s="14" t="n">
        <v>0.2944475069974326</v>
      </c>
      <c r="DV47" s="14" t="n">
        <v>0.01459614547586383</v>
      </c>
      <c r="DW47" s="14" t="n">
        <v>0.01732008944776313</v>
      </c>
      <c r="DX47" s="14" t="n">
        <v>0.04257312954907355</v>
      </c>
      <c r="DY47" s="14" t="n">
        <v>0.01786111084071164</v>
      </c>
      <c r="DZ47" s="14" t="n">
        <v>0</v>
      </c>
      <c r="EA47" s="14">
        <f>SUM(C47:DZ47)</f>
        <v/>
      </c>
      <c r="EC47" s="14" t="n">
        <v>0</v>
      </c>
      <c r="ED47" s="14" t="n">
        <v>0</v>
      </c>
      <c r="EE47" s="14">
        <f>EA47+EC47+ED47</f>
        <v/>
      </c>
    </row>
    <row r="48">
      <c r="A48" s="12" t="n">
        <v>35</v>
      </c>
      <c r="B48" s="13" t="inlineStr">
        <is>
          <t>Bebidas</t>
        </is>
      </c>
      <c r="C48" s="12" t="n">
        <v>0.0007256946718350332</v>
      </c>
      <c r="D48" s="12" t="n">
        <v>0.0001484517277778312</v>
      </c>
      <c r="E48" s="12" t="n">
        <v>0</v>
      </c>
      <c r="F48" s="12" t="n">
        <v>0</v>
      </c>
      <c r="G48" s="12" t="n">
        <v>0</v>
      </c>
      <c r="H48" s="12" t="n">
        <v>0.0002907005825792371</v>
      </c>
      <c r="I48" s="12" t="n">
        <v>0</v>
      </c>
      <c r="J48" s="12" t="n">
        <v>0.0004258692788708376</v>
      </c>
      <c r="K48" s="12" t="n">
        <v>6.661243059034924e-05</v>
      </c>
      <c r="L48" s="12" t="n">
        <v>3.129008905302047e-05</v>
      </c>
      <c r="M48" s="12" t="n">
        <v>0</v>
      </c>
      <c r="N48" s="12" t="n">
        <v>0</v>
      </c>
      <c r="O48" s="12" t="n">
        <v>0</v>
      </c>
      <c r="P48" s="12" t="n">
        <v>1.525097009027779e-05</v>
      </c>
      <c r="Q48" s="12" t="n">
        <v>0</v>
      </c>
      <c r="R48" s="12" t="n">
        <v>0</v>
      </c>
      <c r="S48" s="12" t="n">
        <v>0.0001047060373181555</v>
      </c>
      <c r="T48" s="12" t="n">
        <v>4.464405955731331e-06</v>
      </c>
      <c r="U48" s="12" t="n">
        <v>0</v>
      </c>
      <c r="V48" s="12" t="n">
        <v>0</v>
      </c>
      <c r="W48" s="12" t="n">
        <v>0.3372312459813365</v>
      </c>
      <c r="X48" s="12" t="n">
        <v>0.3368480768846913</v>
      </c>
      <c r="Y48" s="12" t="n">
        <v>0.3198551282408465</v>
      </c>
      <c r="Z48" s="12" t="n">
        <v>0.3420814430756437</v>
      </c>
      <c r="AA48" s="12" t="n">
        <v>0.3018163746607764</v>
      </c>
      <c r="AB48" s="12" t="n">
        <v>0.3314055968537034</v>
      </c>
      <c r="AC48" s="12" t="n">
        <v>0.001599605326439762</v>
      </c>
      <c r="AD48" s="12" t="n">
        <v>0.1767254521685456</v>
      </c>
      <c r="AE48" s="12" t="n">
        <v>0.009249286976505719</v>
      </c>
      <c r="AF48" s="12" t="n">
        <v>0.001376400653556528</v>
      </c>
      <c r="AG48" s="12" t="n">
        <v>0.01156938989188133</v>
      </c>
      <c r="AH48" s="12" t="n">
        <v>0.01292702831052344</v>
      </c>
      <c r="AI48" s="12" t="n">
        <v>0.01766076783477824</v>
      </c>
      <c r="AJ48" s="12" t="n">
        <v>0.01577150770106447</v>
      </c>
      <c r="AK48" s="12" t="n">
        <v>6.165634614981497</v>
      </c>
      <c r="AL48" s="12" t="n">
        <v>0</v>
      </c>
      <c r="AM48" s="12" t="n">
        <v>0</v>
      </c>
      <c r="AN48" s="12" t="n">
        <v>0</v>
      </c>
      <c r="AO48" s="12" t="n">
        <v>1.049196434898228e-05</v>
      </c>
      <c r="AP48" s="12" t="n">
        <v>6.90577887435541e-05</v>
      </c>
      <c r="AQ48" s="12" t="n">
        <v>7.089424794574289e-05</v>
      </c>
      <c r="AR48" s="12" t="n">
        <v>0.00188367777834353</v>
      </c>
      <c r="AS48" s="12" t="n">
        <v>0</v>
      </c>
      <c r="AT48" s="12" t="n">
        <v>1.072858370684436e-05</v>
      </c>
      <c r="AU48" s="12" t="n">
        <v>8.68326467368635e-05</v>
      </c>
      <c r="AV48" s="12" t="n">
        <v>0</v>
      </c>
      <c r="AW48" s="12" t="n">
        <v>0</v>
      </c>
      <c r="AX48" s="12" t="n">
        <v>0</v>
      </c>
      <c r="AY48" s="12" t="n">
        <v>0</v>
      </c>
      <c r="AZ48" s="12" t="n">
        <v>0</v>
      </c>
      <c r="BA48" s="12" t="n">
        <v>8.792990451340571e-05</v>
      </c>
      <c r="BB48" s="12" t="n">
        <v>0.01568904578793504</v>
      </c>
      <c r="BC48" s="12" t="n">
        <v>0.001913128399490515</v>
      </c>
      <c r="BD48" s="12" t="n">
        <v>0.0001610731256063519</v>
      </c>
      <c r="BE48" s="12" t="n">
        <v>0.0004681106405336146</v>
      </c>
      <c r="BF48" s="12" t="n">
        <v>5.506367853619605e-08</v>
      </c>
      <c r="BG48" s="12" t="n">
        <v>7.540135981900685e-06</v>
      </c>
      <c r="BH48" s="12" t="n">
        <v>0.01588288335121915</v>
      </c>
      <c r="BI48" s="12" t="n">
        <v>2.101982895712817e-06</v>
      </c>
      <c r="BJ48" s="12" t="n">
        <v>1.447337954045053e-05</v>
      </c>
      <c r="BK48" s="12" t="n">
        <v>0.0009466481753652639</v>
      </c>
      <c r="BL48" s="12" t="n">
        <v>1.55409377509697e-05</v>
      </c>
      <c r="BM48" s="12" t="n">
        <v>6.864656543316275e-05</v>
      </c>
      <c r="BN48" s="12" t="n">
        <v>0</v>
      </c>
      <c r="BO48" s="12" t="n">
        <v>0.0001358740891579275</v>
      </c>
      <c r="BP48" s="12" t="n">
        <v>0.0002505909434640381</v>
      </c>
      <c r="BQ48" s="12" t="n">
        <v>0</v>
      </c>
      <c r="BR48" s="12" t="n">
        <v>2.800356786652907e-06</v>
      </c>
      <c r="BS48" s="12" t="n">
        <v>7.025627853216541e-06</v>
      </c>
      <c r="BT48" s="12" t="n">
        <v>0</v>
      </c>
      <c r="BU48" s="12" t="n">
        <v>0.01091300244792118</v>
      </c>
      <c r="BV48" s="12" t="n">
        <v>0</v>
      </c>
      <c r="BW48" s="12" t="n">
        <v>0.0002880153180784422</v>
      </c>
      <c r="BX48" s="12" t="n">
        <v>2.351864670600243e-05</v>
      </c>
      <c r="BY48" s="12" t="n">
        <v>0.0001729083186900951</v>
      </c>
      <c r="BZ48" s="12" t="n">
        <v>1.426328472585944e-06</v>
      </c>
      <c r="CA48" s="12" t="n">
        <v>0.0001465026178848592</v>
      </c>
      <c r="CB48" s="12" t="n">
        <v>1.734164055608988e-05</v>
      </c>
      <c r="CC48" s="12" t="n">
        <v>0</v>
      </c>
      <c r="CD48" s="12" t="n">
        <v>0.007795984044233695</v>
      </c>
      <c r="CE48" s="12" t="n">
        <v>0</v>
      </c>
      <c r="CF48" s="12" t="n">
        <v>0</v>
      </c>
      <c r="CG48" s="12" t="n">
        <v>1.066909640261676e-05</v>
      </c>
      <c r="CH48" s="12" t="n">
        <v>0</v>
      </c>
      <c r="CI48" s="12" t="n">
        <v>0.0001663898109485474</v>
      </c>
      <c r="CJ48" s="12" t="n">
        <v>0.0001019584002452614</v>
      </c>
      <c r="CK48" s="12" t="n">
        <v>0.0003917704060043179</v>
      </c>
      <c r="CL48" s="12" t="n">
        <v>0.0001043120711624494</v>
      </c>
      <c r="CM48" s="12" t="n">
        <v>0.004980796744096823</v>
      </c>
      <c r="CN48" s="12" t="n">
        <v>0</v>
      </c>
      <c r="CO48" s="12" t="n">
        <v>0</v>
      </c>
      <c r="CP48" s="12" t="n">
        <v>4.337870194895169e-07</v>
      </c>
      <c r="CQ48" s="12" t="n">
        <v>0.0004272629865620676</v>
      </c>
      <c r="CR48" s="12" t="n">
        <v>0.01892065083743701</v>
      </c>
      <c r="CS48" s="12" t="n">
        <v>0.003878794699653806</v>
      </c>
      <c r="CT48" s="12" t="n">
        <v>0.005372813834614075</v>
      </c>
      <c r="CU48" s="12" t="n">
        <v>0.0003383734541996844</v>
      </c>
      <c r="CV48" s="12" t="n">
        <v>0.006032895688399092</v>
      </c>
      <c r="CW48" s="12" t="n">
        <v>0.002540403023372987</v>
      </c>
      <c r="CX48" s="12" t="n">
        <v>0</v>
      </c>
      <c r="CY48" s="12" t="n">
        <v>0.4054052857623733</v>
      </c>
      <c r="CZ48" s="12" t="n">
        <v>23.45118541498945</v>
      </c>
      <c r="DA48" s="12" t="n">
        <v>0.001724095255403438</v>
      </c>
      <c r="DB48" s="12" t="n">
        <v>4.169509370427721e-05</v>
      </c>
      <c r="DC48" s="12" t="n">
        <v>7.843921169238138e-07</v>
      </c>
      <c r="DD48" s="12" t="n">
        <v>0.001157944963487433</v>
      </c>
      <c r="DE48" s="12" t="n">
        <v>0.07064009555798857</v>
      </c>
      <c r="DF48" s="12" t="n">
        <v>0.1099448132249495</v>
      </c>
      <c r="DG48" s="12" t="n">
        <v>0</v>
      </c>
      <c r="DH48" s="12" t="n">
        <v>0.002268187226802258</v>
      </c>
      <c r="DI48" s="12" t="n">
        <v>0.03252569768343881</v>
      </c>
      <c r="DJ48" s="12" t="n">
        <v>0.002598715480227688</v>
      </c>
      <c r="DK48" s="12" t="n">
        <v>0.004492223310201803</v>
      </c>
      <c r="DL48" s="12" t="n">
        <v>0.2933523835052695</v>
      </c>
      <c r="DM48" s="12" t="n">
        <v>0.0004307448026291496</v>
      </c>
      <c r="DN48" s="12" t="n">
        <v>0.0008694106627458917</v>
      </c>
      <c r="DO48" s="12" t="n">
        <v>0</v>
      </c>
      <c r="DP48" s="12" t="n">
        <v>0.06547320999963074</v>
      </c>
      <c r="DQ48" s="12" t="n">
        <v>0.06547320999963074</v>
      </c>
      <c r="DR48" s="12" t="n">
        <v>0.0521201211181271</v>
      </c>
      <c r="DS48" s="12" t="n">
        <v>0.007815168228154912</v>
      </c>
      <c r="DT48" s="12" t="n">
        <v>0.0615965067759684</v>
      </c>
      <c r="DU48" s="12" t="n">
        <v>0.1296876051634442</v>
      </c>
      <c r="DV48" s="12" t="n">
        <v>0.02361173564356744</v>
      </c>
      <c r="DW48" s="12" t="n">
        <v>0.007322661644695543</v>
      </c>
      <c r="DX48" s="12" t="n">
        <v>0.006847940721219245</v>
      </c>
      <c r="DY48" s="12" t="n">
        <v>0.007315496742306066</v>
      </c>
      <c r="DZ48" s="12" t="n">
        <v>0</v>
      </c>
      <c r="EA48" s="12">
        <f>SUM(C48:DZ48)</f>
        <v/>
      </c>
      <c r="EC48" s="12" t="n">
        <v>0</v>
      </c>
      <c r="ED48" s="12" t="n">
        <v>0</v>
      </c>
      <c r="EE48" s="12">
        <f>EA48+EC48+ED48</f>
        <v/>
      </c>
    </row>
    <row r="49">
      <c r="A49" s="14" t="n">
        <v>36</v>
      </c>
      <c r="B49" s="9" t="inlineStr">
        <is>
          <t>Produtos do fumo</t>
        </is>
      </c>
      <c r="C49" s="14" t="n">
        <v>0</v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0</v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0</v>
      </c>
      <c r="N49" s="14" t="n">
        <v>0</v>
      </c>
      <c r="O49" s="14" t="n">
        <v>0</v>
      </c>
      <c r="P49" s="14" t="n">
        <v>0</v>
      </c>
      <c r="Q49" s="14" t="n">
        <v>0</v>
      </c>
      <c r="R49" s="14" t="n">
        <v>0</v>
      </c>
      <c r="S49" s="14" t="n">
        <v>0</v>
      </c>
      <c r="T49" s="14" t="n">
        <v>0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0</v>
      </c>
      <c r="Z49" s="14" t="n">
        <v>0</v>
      </c>
      <c r="AA49" s="14" t="n">
        <v>0</v>
      </c>
      <c r="AB49" s="14" t="n">
        <v>0</v>
      </c>
      <c r="AC49" s="14" t="n">
        <v>0</v>
      </c>
      <c r="AD49" s="14" t="n">
        <v>0</v>
      </c>
      <c r="AE49" s="14" t="n">
        <v>0</v>
      </c>
      <c r="AF49" s="14" t="n">
        <v>0</v>
      </c>
      <c r="AG49" s="14" t="n">
        <v>0</v>
      </c>
      <c r="AH49" s="14" t="n">
        <v>0</v>
      </c>
      <c r="AI49" s="14" t="n">
        <v>0</v>
      </c>
      <c r="AJ49" s="14" t="n">
        <v>0</v>
      </c>
      <c r="AK49" s="14" t="n">
        <v>0</v>
      </c>
      <c r="AL49" s="14" t="n">
        <v>0.7780562145817653</v>
      </c>
      <c r="AM49" s="14" t="n">
        <v>0</v>
      </c>
      <c r="AN49" s="14" t="n">
        <v>0</v>
      </c>
      <c r="AO49" s="14" t="n">
        <v>0</v>
      </c>
      <c r="AP49" s="14" t="n">
        <v>0</v>
      </c>
      <c r="AQ49" s="14" t="n">
        <v>0</v>
      </c>
      <c r="AR49" s="14" t="n">
        <v>0</v>
      </c>
      <c r="AS49" s="14" t="n">
        <v>0</v>
      </c>
      <c r="AT49" s="14" t="n">
        <v>0</v>
      </c>
      <c r="AU49" s="14" t="n">
        <v>0</v>
      </c>
      <c r="AV49" s="14" t="n">
        <v>0</v>
      </c>
      <c r="AW49" s="14" t="n">
        <v>0</v>
      </c>
      <c r="AX49" s="14" t="n">
        <v>0</v>
      </c>
      <c r="AY49" s="14" t="n">
        <v>0</v>
      </c>
      <c r="AZ49" s="14" t="n">
        <v>0</v>
      </c>
      <c r="BA49" s="14" t="n">
        <v>0</v>
      </c>
      <c r="BB49" s="14" t="n">
        <v>0</v>
      </c>
      <c r="BC49" s="14" t="n">
        <v>0</v>
      </c>
      <c r="BD49" s="14" t="n">
        <v>9.899390078931257e-05</v>
      </c>
      <c r="BE49" s="14" t="n">
        <v>0</v>
      </c>
      <c r="BF49" s="14" t="n">
        <v>0</v>
      </c>
      <c r="BG49" s="14" t="n">
        <v>0</v>
      </c>
      <c r="BH49" s="14" t="n">
        <v>0</v>
      </c>
      <c r="BI49" s="14" t="n">
        <v>0</v>
      </c>
      <c r="BJ49" s="14" t="n">
        <v>0</v>
      </c>
      <c r="BK49" s="14" t="n">
        <v>0</v>
      </c>
      <c r="BL49" s="14" t="n">
        <v>0</v>
      </c>
      <c r="BM49" s="14" t="n">
        <v>0</v>
      </c>
      <c r="BN49" s="14" t="n">
        <v>0</v>
      </c>
      <c r="BO49" s="14" t="n">
        <v>0</v>
      </c>
      <c r="BP49" s="14" t="n">
        <v>0</v>
      </c>
      <c r="BQ49" s="14" t="n">
        <v>0</v>
      </c>
      <c r="BR49" s="14" t="n">
        <v>0</v>
      </c>
      <c r="BS49" s="14" t="n">
        <v>0</v>
      </c>
      <c r="BT49" s="14" t="n">
        <v>0</v>
      </c>
      <c r="BU49" s="14" t="n">
        <v>0</v>
      </c>
      <c r="BV49" s="14" t="n">
        <v>0</v>
      </c>
      <c r="BW49" s="14" t="n">
        <v>0</v>
      </c>
      <c r="BX49" s="14" t="n">
        <v>0</v>
      </c>
      <c r="BY49" s="14" t="n">
        <v>0</v>
      </c>
      <c r="BZ49" s="14" t="n">
        <v>0</v>
      </c>
      <c r="CA49" s="14" t="n">
        <v>0</v>
      </c>
      <c r="CB49" s="14" t="n">
        <v>0</v>
      </c>
      <c r="CC49" s="14" t="n">
        <v>0</v>
      </c>
      <c r="CD49" s="14" t="n">
        <v>0.0001775944529943462</v>
      </c>
      <c r="CE49" s="14" t="n">
        <v>0</v>
      </c>
      <c r="CF49" s="14" t="n">
        <v>0</v>
      </c>
      <c r="CG49" s="14" t="n">
        <v>0</v>
      </c>
      <c r="CH49" s="14" t="n">
        <v>0</v>
      </c>
      <c r="CI49" s="14" t="n">
        <v>0</v>
      </c>
      <c r="CJ49" s="14" t="n">
        <v>0</v>
      </c>
      <c r="CK49" s="14" t="n">
        <v>0</v>
      </c>
      <c r="CL49" s="14" t="n">
        <v>0</v>
      </c>
      <c r="CM49" s="14" t="n">
        <v>0</v>
      </c>
      <c r="CN49" s="14" t="n">
        <v>0</v>
      </c>
      <c r="CO49" s="14" t="n">
        <v>0</v>
      </c>
      <c r="CP49" s="14" t="n">
        <v>0</v>
      </c>
      <c r="CQ49" s="14" t="n">
        <v>0</v>
      </c>
      <c r="CR49" s="14" t="n">
        <v>8.860827374060251e-05</v>
      </c>
      <c r="CS49" s="14" t="n">
        <v>0</v>
      </c>
      <c r="CT49" s="14" t="n">
        <v>0</v>
      </c>
      <c r="CU49" s="14" t="n">
        <v>0</v>
      </c>
      <c r="CV49" s="14" t="n">
        <v>0</v>
      </c>
      <c r="CW49" s="14" t="n">
        <v>0</v>
      </c>
      <c r="CX49" s="14" t="n">
        <v>0</v>
      </c>
      <c r="CY49" s="14" t="n">
        <v>0</v>
      </c>
      <c r="CZ49" s="14" t="n">
        <v>0</v>
      </c>
      <c r="DA49" s="14" t="n">
        <v>0</v>
      </c>
      <c r="DB49" s="14" t="n">
        <v>0</v>
      </c>
      <c r="DC49" s="14" t="n">
        <v>0</v>
      </c>
      <c r="DD49" s="14" t="n">
        <v>0</v>
      </c>
      <c r="DE49" s="14" t="n">
        <v>0</v>
      </c>
      <c r="DF49" s="14" t="n">
        <v>2.132977605168564e-05</v>
      </c>
      <c r="DG49" s="14" t="n">
        <v>0</v>
      </c>
      <c r="DH49" s="14" t="n">
        <v>0</v>
      </c>
      <c r="DI49" s="14" t="n">
        <v>0.001318194942964975</v>
      </c>
      <c r="DJ49" s="14" t="n">
        <v>0</v>
      </c>
      <c r="DK49" s="14" t="n">
        <v>0</v>
      </c>
      <c r="DL49" s="14" t="n">
        <v>0</v>
      </c>
      <c r="DM49" s="14" t="n">
        <v>0</v>
      </c>
      <c r="DN49" s="14" t="n">
        <v>0</v>
      </c>
      <c r="DO49" s="14" t="n">
        <v>0</v>
      </c>
      <c r="DP49" s="14" t="n">
        <v>0</v>
      </c>
      <c r="DQ49" s="14" t="n">
        <v>0</v>
      </c>
      <c r="DR49" s="14" t="n">
        <v>0</v>
      </c>
      <c r="DS49" s="14" t="n">
        <v>0</v>
      </c>
      <c r="DT49" s="14" t="n">
        <v>0</v>
      </c>
      <c r="DU49" s="14" t="n">
        <v>0</v>
      </c>
      <c r="DV49" s="14" t="n">
        <v>0</v>
      </c>
      <c r="DW49" s="14" t="n">
        <v>0</v>
      </c>
      <c r="DX49" s="14" t="n">
        <v>0</v>
      </c>
      <c r="DY49" s="14" t="n">
        <v>0</v>
      </c>
      <c r="DZ49" s="14" t="n">
        <v>0</v>
      </c>
      <c r="EA49" s="14">
        <f>SUM(C49:DZ49)</f>
        <v/>
      </c>
      <c r="EC49" s="14" t="n">
        <v>0</v>
      </c>
      <c r="ED49" s="14" t="n">
        <v>0</v>
      </c>
      <c r="EE49" s="14">
        <f>EA49+EC49+ED49</f>
        <v/>
      </c>
    </row>
    <row r="50">
      <c r="A50" s="12" t="n">
        <v>37</v>
      </c>
      <c r="B50" s="13" t="inlineStr">
        <is>
          <t>Fios e fibras têxteis beneficiadas</t>
        </is>
      </c>
      <c r="C50" s="12" t="n">
        <v>0.05348141972717967</v>
      </c>
      <c r="D50" s="12" t="n">
        <v>0.0528687716110205</v>
      </c>
      <c r="E50" s="12" t="n">
        <v>0.05581355868130176</v>
      </c>
      <c r="F50" s="12" t="n">
        <v>0.05557081468689025</v>
      </c>
      <c r="G50" s="12" t="n">
        <v>0.05458126511113584</v>
      </c>
      <c r="H50" s="12" t="n">
        <v>0.05344734628475348</v>
      </c>
      <c r="I50" s="12" t="n">
        <v>0.05547846644109211</v>
      </c>
      <c r="J50" s="12" t="n">
        <v>0.05330495382619423</v>
      </c>
      <c r="K50" s="12" t="n">
        <v>0.05389146074356237</v>
      </c>
      <c r="L50" s="12" t="n">
        <v>0.00455178738189221</v>
      </c>
      <c r="M50" s="12" t="n">
        <v>0.006286551020933382</v>
      </c>
      <c r="N50" s="12" t="n">
        <v>0.003966352781832437</v>
      </c>
      <c r="O50" s="12" t="n">
        <v>0.001956683523273151</v>
      </c>
      <c r="P50" s="12" t="n">
        <v>0.002237972011485785</v>
      </c>
      <c r="Q50" s="12" t="n">
        <v>0.001764522726744095</v>
      </c>
      <c r="R50" s="12" t="n">
        <v>0</v>
      </c>
      <c r="S50" s="12" t="n">
        <v>0.0001495829590882429</v>
      </c>
      <c r="T50" s="12" t="n">
        <v>0</v>
      </c>
      <c r="U50" s="12" t="n">
        <v>0</v>
      </c>
      <c r="V50" s="12" t="n">
        <v>2.876456133416524e-06</v>
      </c>
      <c r="W50" s="12" t="n">
        <v>5.605205382329594e-05</v>
      </c>
      <c r="X50" s="12" t="n">
        <v>8.633403615937782e-05</v>
      </c>
      <c r="Y50" s="12" t="n">
        <v>4.019192983602704e-07</v>
      </c>
      <c r="Z50" s="12" t="n">
        <v>0</v>
      </c>
      <c r="AA50" s="12" t="n">
        <v>0</v>
      </c>
      <c r="AB50" s="12" t="n">
        <v>0.000148394599717991</v>
      </c>
      <c r="AC50" s="12" t="n">
        <v>0.0002488122220130499</v>
      </c>
      <c r="AD50" s="12" t="n">
        <v>0.0009086363203102818</v>
      </c>
      <c r="AE50" s="12" t="n">
        <v>0.0008038207506374269</v>
      </c>
      <c r="AF50" s="12" t="n">
        <v>0.0004233437053133499</v>
      </c>
      <c r="AG50" s="12" t="n">
        <v>0.001094893682177192</v>
      </c>
      <c r="AH50" s="12" t="n">
        <v>0.00194038546522267</v>
      </c>
      <c r="AI50" s="12" t="n">
        <v>0.0002068836604803139</v>
      </c>
      <c r="AJ50" s="12" t="n">
        <v>0.0003091887231055649</v>
      </c>
      <c r="AK50" s="12" t="n">
        <v>0.000151493932736207</v>
      </c>
      <c r="AL50" s="12" t="n">
        <v>0.0006604743459985437</v>
      </c>
      <c r="AM50" s="12" t="n">
        <v>2.081652599309339</v>
      </c>
      <c r="AN50" s="12" t="n">
        <v>2.52666987345453</v>
      </c>
      <c r="AO50" s="12" t="n">
        <v>2.353555583892307</v>
      </c>
      <c r="AP50" s="12" t="n">
        <v>2.207486211274762</v>
      </c>
      <c r="AQ50" s="12" t="n">
        <v>0.02808913281237441</v>
      </c>
      <c r="AR50" s="12" t="n">
        <v>0.002005029459510468</v>
      </c>
      <c r="AS50" s="12" t="n">
        <v>0</v>
      </c>
      <c r="AT50" s="12" t="n">
        <v>0.0007850364551075564</v>
      </c>
      <c r="AU50" s="12" t="n">
        <v>0.001751518164435834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2.68147335299569e-06</v>
      </c>
      <c r="BB50" s="12" t="n">
        <v>1.652509521091564e-05</v>
      </c>
      <c r="BC50" s="12" t="n">
        <v>0.0006607112287850793</v>
      </c>
      <c r="BD50" s="12" t="n">
        <v>1.445436522727972e-06</v>
      </c>
      <c r="BE50" s="12" t="n">
        <v>0.001187852665255879</v>
      </c>
      <c r="BF50" s="12" t="n">
        <v>0.01848140674818452</v>
      </c>
      <c r="BG50" s="12" t="n">
        <v>0.0007572423977539492</v>
      </c>
      <c r="BH50" s="12" t="n">
        <v>0.0003496449037729005</v>
      </c>
      <c r="BI50" s="12" t="n">
        <v>6.041165415284392e-06</v>
      </c>
      <c r="BJ50" s="12" t="n">
        <v>0.0008570518747012028</v>
      </c>
      <c r="BK50" s="12" t="n">
        <v>0.03999227704364252</v>
      </c>
      <c r="BL50" s="12" t="n">
        <v>0.02728642198089709</v>
      </c>
      <c r="BM50" s="12" t="n">
        <v>0.02802929593232468</v>
      </c>
      <c r="BN50" s="12" t="n">
        <v>0</v>
      </c>
      <c r="BO50" s="12" t="n">
        <v>0.000115178979431457</v>
      </c>
      <c r="BP50" s="12" t="n">
        <v>0.002318238601642073</v>
      </c>
      <c r="BQ50" s="12" t="n">
        <v>0</v>
      </c>
      <c r="BR50" s="12" t="n">
        <v>0.0004925547373660805</v>
      </c>
      <c r="BS50" s="12" t="n">
        <v>0.00146750943945918</v>
      </c>
      <c r="BT50" s="12" t="n">
        <v>0.0006543241621651324</v>
      </c>
      <c r="BU50" s="12" t="n">
        <v>0.009198311267830953</v>
      </c>
      <c r="BV50" s="12" t="n">
        <v>1.277712102080809e-05</v>
      </c>
      <c r="BW50" s="12" t="n">
        <v>0</v>
      </c>
      <c r="BX50" s="12" t="n">
        <v>1.015348237376639e-05</v>
      </c>
      <c r="BY50" s="12" t="n">
        <v>0.002032882221603606</v>
      </c>
      <c r="BZ50" s="12" t="n">
        <v>0.002331259899649904</v>
      </c>
      <c r="CA50" s="12" t="n">
        <v>0.0001820798022970025</v>
      </c>
      <c r="CB50" s="12" t="n">
        <v>0.0001517633604144769</v>
      </c>
      <c r="CC50" s="12" t="n">
        <v>5.086040606241499e-05</v>
      </c>
      <c r="CD50" s="12" t="n">
        <v>0.0009650326007920834</v>
      </c>
      <c r="CE50" s="12" t="n">
        <v>0</v>
      </c>
      <c r="CF50" s="12" t="n">
        <v>0.000661684340088518</v>
      </c>
      <c r="CG50" s="12" t="n">
        <v>0.005890303058684822</v>
      </c>
      <c r="CH50" s="12" t="n">
        <v>0.0005229418396965591</v>
      </c>
      <c r="CI50" s="12" t="n">
        <v>0.02535566535879442</v>
      </c>
      <c r="CJ50" s="12" t="n">
        <v>0.04673248380001387</v>
      </c>
      <c r="CK50" s="12" t="n">
        <v>0.0001607652319014786</v>
      </c>
      <c r="CL50" s="12" t="n">
        <v>0</v>
      </c>
      <c r="CM50" s="12" t="n">
        <v>0</v>
      </c>
      <c r="CN50" s="12" t="n">
        <v>9.641254442076945e-05</v>
      </c>
      <c r="CO50" s="12" t="n">
        <v>1.469398652357314e-06</v>
      </c>
      <c r="CP50" s="12" t="n">
        <v>0.0007220907893396828</v>
      </c>
      <c r="CQ50" s="12" t="n">
        <v>0</v>
      </c>
      <c r="CR50" s="12" t="n">
        <v>0.001232722784417243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5.390432387939056e-05</v>
      </c>
      <c r="CZ50" s="12" t="n">
        <v>0</v>
      </c>
      <c r="DA50" s="12" t="n">
        <v>0</v>
      </c>
      <c r="DB50" s="12" t="n">
        <v>0</v>
      </c>
      <c r="DC50" s="12" t="n">
        <v>0</v>
      </c>
      <c r="DD50" s="12" t="n">
        <v>0</v>
      </c>
      <c r="DE50" s="12" t="n">
        <v>0</v>
      </c>
      <c r="DF50" s="12" t="n">
        <v>0.005419326567118425</v>
      </c>
      <c r="DG50" s="12" t="n">
        <v>0</v>
      </c>
      <c r="DH50" s="12" t="n">
        <v>0</v>
      </c>
      <c r="DI50" s="12" t="n">
        <v>0.008160671454338525</v>
      </c>
      <c r="DJ50" s="12" t="n">
        <v>0.0005893450600696307</v>
      </c>
      <c r="DK50" s="12" t="n">
        <v>0</v>
      </c>
      <c r="DL50" s="12" t="n">
        <v>0.0001355777425401737</v>
      </c>
      <c r="DM50" s="12" t="n">
        <v>0</v>
      </c>
      <c r="DN50" s="12" t="n">
        <v>0</v>
      </c>
      <c r="DO50" s="12" t="n">
        <v>0</v>
      </c>
      <c r="DP50" s="12" t="n">
        <v>0</v>
      </c>
      <c r="DQ50" s="12" t="n">
        <v>0</v>
      </c>
      <c r="DR50" s="12" t="n">
        <v>0</v>
      </c>
      <c r="DS50" s="12" t="n">
        <v>0</v>
      </c>
      <c r="DT50" s="12" t="n">
        <v>0</v>
      </c>
      <c r="DU50" s="12" t="n">
        <v>0</v>
      </c>
      <c r="DV50" s="12" t="n">
        <v>0</v>
      </c>
      <c r="DW50" s="12" t="n">
        <v>0</v>
      </c>
      <c r="DX50" s="12" t="n">
        <v>0</v>
      </c>
      <c r="DY50" s="12" t="n">
        <v>0</v>
      </c>
      <c r="DZ50" s="12" t="n">
        <v>0</v>
      </c>
      <c r="EA50" s="12">
        <f>SUM(C50:DZ50)</f>
        <v/>
      </c>
      <c r="EC50" s="12" t="n">
        <v>0</v>
      </c>
      <c r="ED50" s="12" t="n">
        <v>0</v>
      </c>
      <c r="EE50" s="12">
        <f>EA50+EC50+ED50</f>
        <v/>
      </c>
    </row>
    <row r="51">
      <c r="A51" s="14" t="n">
        <v>38</v>
      </c>
      <c r="B51" s="9" t="inlineStr">
        <is>
          <t>Tecidos</t>
        </is>
      </c>
      <c r="C51" s="14" t="n">
        <v>0.1968843258669032</v>
      </c>
      <c r="D51" s="14" t="n">
        <v>0.1945553792976604</v>
      </c>
      <c r="E51" s="14" t="n">
        <v>0.2055680424986701</v>
      </c>
      <c r="F51" s="14" t="n">
        <v>0.204659048773741</v>
      </c>
      <c r="G51" s="14" t="n">
        <v>0.2009545197976097</v>
      </c>
      <c r="H51" s="14" t="n">
        <v>0.1967326214242125</v>
      </c>
      <c r="I51" s="14" t="n">
        <v>0.2043131525716047</v>
      </c>
      <c r="J51" s="14" t="n">
        <v>0.196205981538733</v>
      </c>
      <c r="K51" s="14" t="n">
        <v>0.1984347797622857</v>
      </c>
      <c r="L51" s="14" t="n">
        <v>0.0136141989869676</v>
      </c>
      <c r="M51" s="14" t="n">
        <v>0.02010318670681955</v>
      </c>
      <c r="N51" s="14" t="n">
        <v>0.01140497746015119</v>
      </c>
      <c r="O51" s="14" t="n">
        <v>0.003880752979680848</v>
      </c>
      <c r="P51" s="14" t="n">
        <v>0.008020644827617803</v>
      </c>
      <c r="Q51" s="14" t="n">
        <v>0.006377785868707029</v>
      </c>
      <c r="R51" s="14" t="n">
        <v>0.05683205887703196</v>
      </c>
      <c r="S51" s="14" t="n">
        <v>0.05289680751959569</v>
      </c>
      <c r="T51" s="14" t="n">
        <v>1.712442463600693e-06</v>
      </c>
      <c r="U51" s="14" t="n">
        <v>0</v>
      </c>
      <c r="V51" s="14" t="n">
        <v>0.0004697219666380105</v>
      </c>
      <c r="W51" s="14" t="n">
        <v>0.001656141296355161</v>
      </c>
      <c r="X51" s="14" t="n">
        <v>0.001642606165379605</v>
      </c>
      <c r="Y51" s="14" t="n">
        <v>0.001736356744942822</v>
      </c>
      <c r="Z51" s="14" t="n">
        <v>0.000464889711395746</v>
      </c>
      <c r="AA51" s="14" t="n">
        <v>0.0002726097324371477</v>
      </c>
      <c r="AB51" s="14" t="n">
        <v>0.00140622914460141</v>
      </c>
      <c r="AC51" s="14" t="n">
        <v>0.01990987888509508</v>
      </c>
      <c r="AD51" s="14" t="n">
        <v>0.06536623605388441</v>
      </c>
      <c r="AE51" s="14" t="n">
        <v>0.06001513323179813</v>
      </c>
      <c r="AF51" s="14" t="n">
        <v>0.06707998750581451</v>
      </c>
      <c r="AG51" s="14" t="n">
        <v>0.06535586785186774</v>
      </c>
      <c r="AH51" s="14" t="n">
        <v>0.0676113762948727</v>
      </c>
      <c r="AI51" s="14" t="n">
        <v>0.06361399790602844</v>
      </c>
      <c r="AJ51" s="14" t="n">
        <v>0.05192830411752364</v>
      </c>
      <c r="AK51" s="14" t="n">
        <v>0.002841789129744133</v>
      </c>
      <c r="AL51" s="14" t="n">
        <v>0.00241316739810751</v>
      </c>
      <c r="AM51" s="14" t="n">
        <v>1.43734686757063</v>
      </c>
      <c r="AN51" s="14" t="n">
        <v>1.898700121287007</v>
      </c>
      <c r="AO51" s="14" t="n">
        <v>1.639766104236273</v>
      </c>
      <c r="AP51" s="14" t="n">
        <v>7.944060688215739</v>
      </c>
      <c r="AQ51" s="14" t="n">
        <v>1.354331299155695</v>
      </c>
      <c r="AR51" s="14" t="n">
        <v>0.004673543477939766</v>
      </c>
      <c r="AS51" s="14" t="n">
        <v>9.752386628411384e-06</v>
      </c>
      <c r="AT51" s="14" t="n">
        <v>0.0007519646039644077</v>
      </c>
      <c r="AU51" s="14" t="n">
        <v>0.00356716710207311</v>
      </c>
      <c r="AV51" s="14" t="n">
        <v>0</v>
      </c>
      <c r="AW51" s="14" t="n">
        <v>0</v>
      </c>
      <c r="AX51" s="14" t="n">
        <v>0</v>
      </c>
      <c r="AY51" s="14" t="n">
        <v>0</v>
      </c>
      <c r="AZ51" s="14" t="n">
        <v>0</v>
      </c>
      <c r="BA51" s="14" t="n">
        <v>0.0001435932600577134</v>
      </c>
      <c r="BB51" s="14" t="n">
        <v>0.01181027501405896</v>
      </c>
      <c r="BC51" s="14" t="n">
        <v>0.0009661342268042087</v>
      </c>
      <c r="BD51" s="14" t="n">
        <v>0.00095076494805724</v>
      </c>
      <c r="BE51" s="14" t="n">
        <v>0.002083344377487159</v>
      </c>
      <c r="BF51" s="14" t="n">
        <v>0.01654818261906104</v>
      </c>
      <c r="BG51" s="14" t="n">
        <v>0.006288708292322219</v>
      </c>
      <c r="BH51" s="14" t="n">
        <v>0.01319048508428603</v>
      </c>
      <c r="BI51" s="14" t="n">
        <v>0.005759015404730388</v>
      </c>
      <c r="BJ51" s="14" t="n">
        <v>0.003038775931085985</v>
      </c>
      <c r="BK51" s="14" t="n">
        <v>0.01120151716630133</v>
      </c>
      <c r="BL51" s="14" t="n">
        <v>0.03145968762811117</v>
      </c>
      <c r="BM51" s="14" t="n">
        <v>0.02793145462948094</v>
      </c>
      <c r="BN51" s="14" t="n">
        <v>0.006337257660596136</v>
      </c>
      <c r="BO51" s="14" t="n">
        <v>0.005133122961858555</v>
      </c>
      <c r="BP51" s="14" t="n">
        <v>0.01117854279543033</v>
      </c>
      <c r="BQ51" s="14" t="n">
        <v>3.846062483174211e-06</v>
      </c>
      <c r="BR51" s="14" t="n">
        <v>0.003369348145364394</v>
      </c>
      <c r="BS51" s="14" t="n">
        <v>0.004971879755590155</v>
      </c>
      <c r="BT51" s="14" t="n">
        <v>0.01484432520724748</v>
      </c>
      <c r="BU51" s="14" t="n">
        <v>0.04307369171777622</v>
      </c>
      <c r="BV51" s="14" t="n">
        <v>0.005036877459290121</v>
      </c>
      <c r="BW51" s="14" t="n">
        <v>0.0001128433310695952</v>
      </c>
      <c r="BX51" s="14" t="n">
        <v>0.0003838617068662522</v>
      </c>
      <c r="BY51" s="14" t="n">
        <v>0.04589323686798334</v>
      </c>
      <c r="BZ51" s="14" t="n">
        <v>0.0212433714462885</v>
      </c>
      <c r="CA51" s="14" t="n">
        <v>0.004395356463326555</v>
      </c>
      <c r="CB51" s="14" t="n">
        <v>0.01178949705091726</v>
      </c>
      <c r="CC51" s="14" t="n">
        <v>0.009600356859258584</v>
      </c>
      <c r="CD51" s="14" t="n">
        <v>0.03913463169226781</v>
      </c>
      <c r="CE51" s="14" t="n">
        <v>8.761379357939672e-05</v>
      </c>
      <c r="CF51" s="14" t="n">
        <v>0.01370687901189783</v>
      </c>
      <c r="CG51" s="14" t="n">
        <v>0.9922478743180382</v>
      </c>
      <c r="CH51" s="14" t="n">
        <v>0.04640664946741992</v>
      </c>
      <c r="CI51" s="14" t="n">
        <v>0.6573800747835148</v>
      </c>
      <c r="CJ51" s="14" t="n">
        <v>0.6240735137626773</v>
      </c>
      <c r="CK51" s="14" t="n">
        <v>0.004001021340502961</v>
      </c>
      <c r="CL51" s="14" t="n">
        <v>1.368820919965694e-06</v>
      </c>
      <c r="CM51" s="14" t="n">
        <v>6.535982562170666e-05</v>
      </c>
      <c r="CN51" s="14" t="n">
        <v>0.0003447982544285596</v>
      </c>
      <c r="CO51" s="14" t="n">
        <v>5.239333955074172e-06</v>
      </c>
      <c r="CP51" s="14" t="n">
        <v>0.002582111948803863</v>
      </c>
      <c r="CQ51" s="14" t="n">
        <v>0.001613720633641468</v>
      </c>
      <c r="CR51" s="14" t="n">
        <v>0.005296018285507957</v>
      </c>
      <c r="CS51" s="14" t="n">
        <v>8.126696650778609e-06</v>
      </c>
      <c r="CT51" s="14" t="n">
        <v>2.086811969115e-05</v>
      </c>
      <c r="CU51" s="14" t="n">
        <v>1.427284584634507e-06</v>
      </c>
      <c r="CV51" s="14" t="n">
        <v>3.567805589877776e-08</v>
      </c>
      <c r="CW51" s="14" t="n">
        <v>5.947243073546746e-05</v>
      </c>
      <c r="CX51" s="14" t="n">
        <v>0</v>
      </c>
      <c r="CY51" s="14" t="n">
        <v>0.000207823440358422</v>
      </c>
      <c r="CZ51" s="14" t="n">
        <v>2.544788724799154e-05</v>
      </c>
      <c r="DA51" s="14" t="n">
        <v>2.332526153517299e-05</v>
      </c>
      <c r="DB51" s="14" t="n">
        <v>0.00300570357890052</v>
      </c>
      <c r="DC51" s="14" t="n">
        <v>1.029307852040814e-08</v>
      </c>
      <c r="DD51" s="14" t="n">
        <v>3.875534540594045e-05</v>
      </c>
      <c r="DE51" s="14" t="n">
        <v>3.410886389908919e-07</v>
      </c>
      <c r="DF51" s="14" t="n">
        <v>0.01124197023544366</v>
      </c>
      <c r="DG51" s="14" t="n">
        <v>0</v>
      </c>
      <c r="DH51" s="14" t="n">
        <v>2.837013495594311e-05</v>
      </c>
      <c r="DI51" s="14" t="n">
        <v>0.05382258669000596</v>
      </c>
      <c r="DJ51" s="14" t="n">
        <v>3.29190794635881e-05</v>
      </c>
      <c r="DK51" s="14" t="n">
        <v>5.279639282972284e-05</v>
      </c>
      <c r="DL51" s="14" t="n">
        <v>0.000186525784434624</v>
      </c>
      <c r="DM51" s="14" t="n">
        <v>0</v>
      </c>
      <c r="DN51" s="14" t="n">
        <v>7.340999856109856e-06</v>
      </c>
      <c r="DO51" s="14" t="n">
        <v>0</v>
      </c>
      <c r="DP51" s="14" t="n">
        <v>0.0008591632640984674</v>
      </c>
      <c r="DQ51" s="14" t="n">
        <v>0.0008591632640984674</v>
      </c>
      <c r="DR51" s="14" t="n">
        <v>0</v>
      </c>
      <c r="DS51" s="14" t="n">
        <v>2.773985063428107e-05</v>
      </c>
      <c r="DT51" s="14" t="n">
        <v>0</v>
      </c>
      <c r="DU51" s="14" t="n">
        <v>2.247038752589857e-06</v>
      </c>
      <c r="DV51" s="14" t="n">
        <v>2.14244849361043e-05</v>
      </c>
      <c r="DW51" s="14" t="n">
        <v>0.02792280608320019</v>
      </c>
      <c r="DX51" s="14" t="n">
        <v>0.02233741443117032</v>
      </c>
      <c r="DY51" s="14" t="n">
        <v>0.02781562276572921</v>
      </c>
      <c r="DZ51" s="14" t="n">
        <v>0</v>
      </c>
      <c r="EA51" s="14">
        <f>SUM(C51:DZ51)</f>
        <v/>
      </c>
      <c r="EC51" s="14" t="n">
        <v>0</v>
      </c>
      <c r="ED51" s="14" t="n">
        <v>0</v>
      </c>
      <c r="EE51" s="14">
        <f>EA51+EC51+ED51</f>
        <v/>
      </c>
    </row>
    <row r="52">
      <c r="A52" s="12" t="n">
        <v>39</v>
      </c>
      <c r="B52" s="13" t="inlineStr">
        <is>
          <t>Art. têxteis de uso doméstico e outros têxteis</t>
        </is>
      </c>
      <c r="C52" s="12" t="n">
        <v>0.342226747662193</v>
      </c>
      <c r="D52" s="12" t="n">
        <v>0.338018402220595</v>
      </c>
      <c r="E52" s="12" t="n">
        <v>0.3566583503282858</v>
      </c>
      <c r="F52" s="12" t="n">
        <v>0.3551152030923447</v>
      </c>
      <c r="G52" s="12" t="n">
        <v>0.3488244830742839</v>
      </c>
      <c r="H52" s="12" t="n">
        <v>0.3417736377872278</v>
      </c>
      <c r="I52" s="12" t="n">
        <v>0.3545281410488519</v>
      </c>
      <c r="J52" s="12" t="n">
        <v>0.3409419773441956</v>
      </c>
      <c r="K52" s="12" t="n">
        <v>0.3455369994725804</v>
      </c>
      <c r="L52" s="12" t="n">
        <v>0.03084738895764287</v>
      </c>
      <c r="M52" s="12" t="n">
        <v>0.041810508606891</v>
      </c>
      <c r="N52" s="12" t="n">
        <v>0.02706134428998066</v>
      </c>
      <c r="O52" s="12" t="n">
        <v>0.01428560656052823</v>
      </c>
      <c r="P52" s="12" t="n">
        <v>0.01606438765530351</v>
      </c>
      <c r="Q52" s="12" t="n">
        <v>0.01288057912567676</v>
      </c>
      <c r="R52" s="12" t="n">
        <v>0.0897354456182029</v>
      </c>
      <c r="S52" s="12" t="n">
        <v>0.08569782375932727</v>
      </c>
      <c r="T52" s="12" t="n">
        <v>0.1446260684602026</v>
      </c>
      <c r="U52" s="12" t="n">
        <v>0</v>
      </c>
      <c r="V52" s="12" t="n">
        <v>0.004396639427787358</v>
      </c>
      <c r="W52" s="12" t="n">
        <v>0.003293711794591565</v>
      </c>
      <c r="X52" s="12" t="n">
        <v>0.003582163661511188</v>
      </c>
      <c r="Y52" s="12" t="n">
        <v>0.009815844408652791</v>
      </c>
      <c r="Z52" s="12" t="n">
        <v>0.001057769498850971</v>
      </c>
      <c r="AA52" s="12" t="n">
        <v>0.01570841250394036</v>
      </c>
      <c r="AB52" s="12" t="n">
        <v>0.00312140003334661</v>
      </c>
      <c r="AC52" s="12" t="n">
        <v>0.06222376941689095</v>
      </c>
      <c r="AD52" s="12" t="n">
        <v>0.1484924213733645</v>
      </c>
      <c r="AE52" s="12" t="n">
        <v>0.1453227578310146</v>
      </c>
      <c r="AF52" s="12" t="n">
        <v>0.1542097053490168</v>
      </c>
      <c r="AG52" s="12" t="n">
        <v>0.1528814181312185</v>
      </c>
      <c r="AH52" s="12" t="n">
        <v>0.1546954848680127</v>
      </c>
      <c r="AI52" s="12" t="n">
        <v>0.1452973164208713</v>
      </c>
      <c r="AJ52" s="12" t="n">
        <v>0.1430850452816896</v>
      </c>
      <c r="AK52" s="12" t="n">
        <v>0.008087415372775176</v>
      </c>
      <c r="AL52" s="12" t="n">
        <v>0.004241663423198488</v>
      </c>
      <c r="AM52" s="12" t="n">
        <v>2.239768594882837</v>
      </c>
      <c r="AN52" s="12" t="n">
        <v>2.622654385715611</v>
      </c>
      <c r="AO52" s="12" t="n">
        <v>2.505538429698654</v>
      </c>
      <c r="AP52" s="12" t="n">
        <v>0.5553918940447697</v>
      </c>
      <c r="AQ52" s="12" t="n">
        <v>0.807362029808447</v>
      </c>
      <c r="AR52" s="12" t="n">
        <v>0.005166823489895268</v>
      </c>
      <c r="AS52" s="12" t="n">
        <v>0.1226618132160923</v>
      </c>
      <c r="AT52" s="12" t="n">
        <v>0.1244421460299775</v>
      </c>
      <c r="AU52" s="12" t="n">
        <v>0.008701672153655565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0.004101396569081668</v>
      </c>
      <c r="BB52" s="12" t="n">
        <v>0.03406641891547581</v>
      </c>
      <c r="BC52" s="12" t="n">
        <v>0.003713651315612861</v>
      </c>
      <c r="BD52" s="12" t="n">
        <v>0.003556898427015346</v>
      </c>
      <c r="BE52" s="12" t="n">
        <v>0.004806844079672704</v>
      </c>
      <c r="BF52" s="12" t="n">
        <v>0.02988127564575651</v>
      </c>
      <c r="BG52" s="12" t="n">
        <v>0.0218223195892493</v>
      </c>
      <c r="BH52" s="12" t="n">
        <v>0.03307229924997913</v>
      </c>
      <c r="BI52" s="12" t="n">
        <v>0.02113587283866449</v>
      </c>
      <c r="BJ52" s="12" t="n">
        <v>0.003539681271149544</v>
      </c>
      <c r="BK52" s="12" t="n">
        <v>0.0161904955060725</v>
      </c>
      <c r="BL52" s="12" t="n">
        <v>0.4833003329271945</v>
      </c>
      <c r="BM52" s="12" t="n">
        <v>0.4791260524930447</v>
      </c>
      <c r="BN52" s="12" t="n">
        <v>0.0157136676527345</v>
      </c>
      <c r="BO52" s="12" t="n">
        <v>0.0150283019093489</v>
      </c>
      <c r="BP52" s="12" t="n">
        <v>0.01637390669968589</v>
      </c>
      <c r="BQ52" s="12" t="n">
        <v>1.407105686737327e-05</v>
      </c>
      <c r="BR52" s="12" t="n">
        <v>0.0029243690064162</v>
      </c>
      <c r="BS52" s="12" t="n">
        <v>0.003606987757820587</v>
      </c>
      <c r="BT52" s="12" t="n">
        <v>0.007141927232813474</v>
      </c>
      <c r="BU52" s="12" t="n">
        <v>0.01034885866875364</v>
      </c>
      <c r="BV52" s="12" t="n">
        <v>9.358768255906971e-05</v>
      </c>
      <c r="BW52" s="12" t="n">
        <v>0.006620210222042053</v>
      </c>
      <c r="BX52" s="12" t="n">
        <v>0.000703546660282831</v>
      </c>
      <c r="BY52" s="12" t="n">
        <v>0.01477453582468156</v>
      </c>
      <c r="BZ52" s="12" t="n">
        <v>0.008740964792888028</v>
      </c>
      <c r="CA52" s="12" t="n">
        <v>0.01040396520894736</v>
      </c>
      <c r="CB52" s="12" t="n">
        <v>0.007149078751188077</v>
      </c>
      <c r="CC52" s="12" t="n">
        <v>0.005923826661225376</v>
      </c>
      <c r="CD52" s="12" t="n">
        <v>0.01205985699903835</v>
      </c>
      <c r="CE52" s="12" t="n">
        <v>0.00330019601652195</v>
      </c>
      <c r="CF52" s="12" t="n">
        <v>0.005472245557061786</v>
      </c>
      <c r="CG52" s="12" t="n">
        <v>0.01147413770278642</v>
      </c>
      <c r="CH52" s="12" t="n">
        <v>0.03151272317424942</v>
      </c>
      <c r="CI52" s="12" t="n">
        <v>0.3394954747733879</v>
      </c>
      <c r="CJ52" s="12" t="n">
        <v>0.3293523027054344</v>
      </c>
      <c r="CK52" s="12" t="n">
        <v>0.01139559638732152</v>
      </c>
      <c r="CL52" s="12" t="n">
        <v>0.02587206144086336</v>
      </c>
      <c r="CM52" s="12" t="n">
        <v>0.01097726393901933</v>
      </c>
      <c r="CN52" s="12" t="n">
        <v>0.5107671079184165</v>
      </c>
      <c r="CO52" s="12" t="n">
        <v>0.4422416061562371</v>
      </c>
      <c r="CP52" s="12" t="n">
        <v>0.496139503374637</v>
      </c>
      <c r="CQ52" s="12" t="n">
        <v>0.001163409837728955</v>
      </c>
      <c r="CR52" s="12" t="n">
        <v>0.1238947941385077</v>
      </c>
      <c r="CS52" s="12" t="n">
        <v>0.04426771039860601</v>
      </c>
      <c r="CT52" s="12" t="n">
        <v>0.04384589594030266</v>
      </c>
      <c r="CU52" s="12" t="n">
        <v>0.01289923538929025</v>
      </c>
      <c r="CV52" s="12" t="n">
        <v>1.553311385973858e-06</v>
      </c>
      <c r="CW52" s="12" t="n">
        <v>0.003699821336835589</v>
      </c>
      <c r="CX52" s="12" t="n">
        <v>0</v>
      </c>
      <c r="CY52" s="12" t="n">
        <v>0.308838042892974</v>
      </c>
      <c r="CZ52" s="12" t="n">
        <v>0.2261222489398904</v>
      </c>
      <c r="DA52" s="12" t="n">
        <v>0.001025733703691862</v>
      </c>
      <c r="DB52" s="12" t="n">
        <v>2.38206914482765e-05</v>
      </c>
      <c r="DC52" s="12" t="n">
        <v>4.48128566977794e-07</v>
      </c>
      <c r="DD52" s="12" t="n">
        <v>0.001646271605174578</v>
      </c>
      <c r="DE52" s="12" t="n">
        <v>1.484993655691394e-05</v>
      </c>
      <c r="DF52" s="12" t="n">
        <v>0.03185814429700916</v>
      </c>
      <c r="DG52" s="12" t="n">
        <v>0</v>
      </c>
      <c r="DH52" s="12" t="n">
        <v>0.001398384755196541</v>
      </c>
      <c r="DI52" s="12" t="n">
        <v>0.04364481766221907</v>
      </c>
      <c r="DJ52" s="12" t="n">
        <v>0.003093104451921132</v>
      </c>
      <c r="DK52" s="12" t="n">
        <v>0.006996557041699453</v>
      </c>
      <c r="DL52" s="12" t="n">
        <v>0.02250608920423846</v>
      </c>
      <c r="DM52" s="12" t="n">
        <v>0.009901400687374358</v>
      </c>
      <c r="DN52" s="12" t="n">
        <v>0.01027971895922852</v>
      </c>
      <c r="DO52" s="12" t="n">
        <v>0</v>
      </c>
      <c r="DP52" s="12" t="n">
        <v>0.03740529148563647</v>
      </c>
      <c r="DQ52" s="12" t="n">
        <v>0.03740529148563647</v>
      </c>
      <c r="DR52" s="12" t="n">
        <v>0.04400622527721937</v>
      </c>
      <c r="DS52" s="12" t="n">
        <v>0.001474793156708479</v>
      </c>
      <c r="DT52" s="12" t="n">
        <v>0.03245459114194928</v>
      </c>
      <c r="DU52" s="12" t="n">
        <v>0.01290994830982817</v>
      </c>
      <c r="DV52" s="12" t="n">
        <v>0.0009346838934439639</v>
      </c>
      <c r="DW52" s="12" t="n">
        <v>0.9202801861098502</v>
      </c>
      <c r="DX52" s="12" t="n">
        <v>0.7466106654724455</v>
      </c>
      <c r="DY52" s="12" t="n">
        <v>0.9169679374468591</v>
      </c>
      <c r="DZ52" s="12" t="n">
        <v>0</v>
      </c>
      <c r="EA52" s="12">
        <f>SUM(C52:DZ52)</f>
        <v/>
      </c>
      <c r="EC52" s="12" t="n">
        <v>0</v>
      </c>
      <c r="ED52" s="12" t="n">
        <v>0</v>
      </c>
      <c r="EE52" s="12">
        <f>EA52+EC52+ED52</f>
        <v/>
      </c>
    </row>
    <row r="53">
      <c r="A53" s="14" t="n">
        <v>40</v>
      </c>
      <c r="B53" s="9" t="inlineStr">
        <is>
          <t>Artigos do vestuário e acessórios</t>
        </is>
      </c>
      <c r="C53" s="14" t="n">
        <v>0.008921636186626912</v>
      </c>
      <c r="D53" s="14" t="n">
        <v>0.002741074317364741</v>
      </c>
      <c r="E53" s="14" t="n">
        <v>0.001131678868345949</v>
      </c>
      <c r="F53" s="14" t="n">
        <v>0.001131867256746616</v>
      </c>
      <c r="G53" s="14" t="n">
        <v>0.001135745593642586</v>
      </c>
      <c r="H53" s="14" t="n">
        <v>0.004270365475587168</v>
      </c>
      <c r="I53" s="14" t="n">
        <v>0.001131678868345949</v>
      </c>
      <c r="J53" s="14" t="n">
        <v>0.005712935177330949</v>
      </c>
      <c r="K53" s="14" t="n">
        <v>0.004830656645357262</v>
      </c>
      <c r="L53" s="14" t="n">
        <v>0.001670667996236717</v>
      </c>
      <c r="M53" s="14" t="n">
        <v>0.001160602776105401</v>
      </c>
      <c r="N53" s="14" t="n">
        <v>0.001131678868345949</v>
      </c>
      <c r="O53" s="14" t="n">
        <v>0.001137302403347901</v>
      </c>
      <c r="P53" s="14" t="n">
        <v>0.01161625587065135</v>
      </c>
      <c r="Q53" s="14" t="n">
        <v>0.01116502247678882</v>
      </c>
      <c r="R53" s="14" t="n">
        <v>0.001155629743866498</v>
      </c>
      <c r="S53" s="14" t="n">
        <v>0.005187153631630091</v>
      </c>
      <c r="T53" s="14" t="n">
        <v>0.1048880453843648</v>
      </c>
      <c r="U53" s="14" t="n">
        <v>2.488913545097274e-05</v>
      </c>
      <c r="V53" s="14" t="n">
        <v>2.000412013048956e-05</v>
      </c>
      <c r="W53" s="14" t="n">
        <v>0.009988806415799596</v>
      </c>
      <c r="X53" s="14" t="n">
        <v>0.006214879551989602</v>
      </c>
      <c r="Y53" s="14" t="n">
        <v>0.02521193060746802</v>
      </c>
      <c r="Z53" s="14" t="n">
        <v>0.006237798419872619</v>
      </c>
      <c r="AA53" s="14" t="n">
        <v>0.05498467781773911</v>
      </c>
      <c r="AB53" s="14" t="n">
        <v>0.00610188161364964</v>
      </c>
      <c r="AC53" s="14" t="n">
        <v>0.0001134303308091232</v>
      </c>
      <c r="AD53" s="14" t="n">
        <v>0.008929075026957594</v>
      </c>
      <c r="AE53" s="14" t="n">
        <v>0.03736974985969908</v>
      </c>
      <c r="AF53" s="14" t="n">
        <v>0.01563744049792352</v>
      </c>
      <c r="AG53" s="14" t="n">
        <v>0.02791139534028391</v>
      </c>
      <c r="AH53" s="14" t="n">
        <v>0.022434367498977</v>
      </c>
      <c r="AI53" s="14" t="n">
        <v>0.01012838286257219</v>
      </c>
      <c r="AJ53" s="14" t="n">
        <v>0.08859867281969601</v>
      </c>
      <c r="AK53" s="14" t="n">
        <v>0.006403952151801499</v>
      </c>
      <c r="AL53" s="14" t="n">
        <v>2.535994099687828e-05</v>
      </c>
      <c r="AM53" s="14" t="n">
        <v>0.009143340995985703</v>
      </c>
      <c r="AN53" s="14" t="n">
        <v>0.06786061059515423</v>
      </c>
      <c r="AO53" s="14" t="n">
        <v>0.01957643781598514</v>
      </c>
      <c r="AP53" s="14" t="n">
        <v>2.037969120242995</v>
      </c>
      <c r="AQ53" s="14" t="n">
        <v>0.008099530028576418</v>
      </c>
      <c r="AR53" s="14" t="n">
        <v>0.0009196836491679984</v>
      </c>
      <c r="AS53" s="14" t="n">
        <v>1.931687067245795e-07</v>
      </c>
      <c r="AT53" s="14" t="n">
        <v>0.0007584669219204204</v>
      </c>
      <c r="AU53" s="14" t="n">
        <v>0.006068777862854204</v>
      </c>
      <c r="AV53" s="14" t="n">
        <v>0</v>
      </c>
      <c r="AW53" s="14" t="n">
        <v>0</v>
      </c>
      <c r="AX53" s="14" t="n">
        <v>0</v>
      </c>
      <c r="AY53" s="14" t="n">
        <v>0</v>
      </c>
      <c r="AZ53" s="14" t="n">
        <v>0</v>
      </c>
      <c r="BA53" s="14" t="n">
        <v>0.007661443023450176</v>
      </c>
      <c r="BB53" s="14" t="n">
        <v>0.004176067616638641</v>
      </c>
      <c r="BC53" s="14" t="n">
        <v>0.0209078364461665</v>
      </c>
      <c r="BD53" s="14" t="n">
        <v>0.004753949484984695</v>
      </c>
      <c r="BE53" s="14" t="n">
        <v>0.001449212547257101</v>
      </c>
      <c r="BF53" s="14" t="n">
        <v>0.0005208722215970157</v>
      </c>
      <c r="BG53" s="14" t="n">
        <v>0.009182571301869443</v>
      </c>
      <c r="BH53" s="14" t="n">
        <v>0.008883133374541921</v>
      </c>
      <c r="BI53" s="14" t="n">
        <v>0.009474078312487233</v>
      </c>
      <c r="BJ53" s="14" t="n">
        <v>0.0007976374361627175</v>
      </c>
      <c r="BK53" s="14" t="n">
        <v>0.04790693149740869</v>
      </c>
      <c r="BL53" s="14" t="n">
        <v>0.001553417336486793</v>
      </c>
      <c r="BM53" s="14" t="n">
        <v>0.003494944336263179</v>
      </c>
      <c r="BN53" s="14" t="n">
        <v>0.01259155082957107</v>
      </c>
      <c r="BO53" s="14" t="n">
        <v>0.02278698374733729</v>
      </c>
      <c r="BP53" s="14" t="n">
        <v>0.0131251292677076</v>
      </c>
      <c r="BQ53" s="14" t="n">
        <v>0.005604426100429125</v>
      </c>
      <c r="BR53" s="14" t="n">
        <v>0.00675649023210865</v>
      </c>
      <c r="BS53" s="14" t="n">
        <v>0.001142163308494417</v>
      </c>
      <c r="BT53" s="14" t="n">
        <v>0.001143749071311276</v>
      </c>
      <c r="BU53" s="14" t="n">
        <v>0.04486960435092432</v>
      </c>
      <c r="BV53" s="14" t="n">
        <v>0.0001065632699490364</v>
      </c>
      <c r="BW53" s="14" t="n">
        <v>0.02009119770491901</v>
      </c>
      <c r="BX53" s="14" t="n">
        <v>0.00166908876854913</v>
      </c>
      <c r="BY53" s="14" t="n">
        <v>0.01237595576287407</v>
      </c>
      <c r="BZ53" s="14" t="n">
        <v>0.001475425589422269</v>
      </c>
      <c r="CA53" s="14" t="n">
        <v>0.01160218384137045</v>
      </c>
      <c r="CB53" s="14" t="n">
        <v>0.002664813586808189</v>
      </c>
      <c r="CC53" s="14" t="n">
        <v>0.001474128917523351</v>
      </c>
      <c r="CD53" s="14" t="n">
        <v>0.007371324465325032</v>
      </c>
      <c r="CE53" s="14" t="n">
        <v>0</v>
      </c>
      <c r="CF53" s="14" t="n">
        <v>0.0002108287208273579</v>
      </c>
      <c r="CG53" s="14" t="n">
        <v>0.0003134653008986651</v>
      </c>
      <c r="CH53" s="14" t="n">
        <v>0.0006578239406052405</v>
      </c>
      <c r="CI53" s="14" t="n">
        <v>0.01189246590946528</v>
      </c>
      <c r="CJ53" s="14" t="n">
        <v>0.009457971538158853</v>
      </c>
      <c r="CK53" s="14" t="n">
        <v>0.02786902804320489</v>
      </c>
      <c r="CL53" s="14" t="n">
        <v>0.126536782526003</v>
      </c>
      <c r="CM53" s="14" t="n">
        <v>0.163815142029363</v>
      </c>
      <c r="CN53" s="14" t="n">
        <v>0.03942139255309863</v>
      </c>
      <c r="CO53" s="14" t="n">
        <v>0.05165753558808467</v>
      </c>
      <c r="CP53" s="14" t="n">
        <v>0.03803620482733749</v>
      </c>
      <c r="CQ53" s="14" t="n">
        <v>0.0007323699544016491</v>
      </c>
      <c r="CR53" s="14" t="n">
        <v>0.3836854149318782</v>
      </c>
      <c r="CS53" s="14" t="n">
        <v>0.23021160798402</v>
      </c>
      <c r="CT53" s="14" t="n">
        <v>0.2412342120490031</v>
      </c>
      <c r="CU53" s="14" t="n">
        <v>0.03181335664237892</v>
      </c>
      <c r="CV53" s="14" t="n">
        <v>0.1618525651274387</v>
      </c>
      <c r="CW53" s="14" t="n">
        <v>0.1323503443020703</v>
      </c>
      <c r="CX53" s="14" t="n">
        <v>0.1052461347561732</v>
      </c>
      <c r="CY53" s="14" t="n">
        <v>0.1250249902065523</v>
      </c>
      <c r="CZ53" s="14" t="n">
        <v>0.2598366830648902</v>
      </c>
      <c r="DA53" s="14" t="n">
        <v>0.01863251187595125</v>
      </c>
      <c r="DB53" s="14" t="n">
        <v>0.1395557614880558</v>
      </c>
      <c r="DC53" s="14" t="n">
        <v>0.03567881333838216</v>
      </c>
      <c r="DD53" s="14" t="n">
        <v>0.01369319652192474</v>
      </c>
      <c r="DE53" s="14" t="n">
        <v>0.5845593096481539</v>
      </c>
      <c r="DF53" s="14" t="n">
        <v>0.08460095879146691</v>
      </c>
      <c r="DG53" s="14" t="n">
        <v>0.04130627869462711</v>
      </c>
      <c r="DH53" s="14" t="n">
        <v>0.02468631026332071</v>
      </c>
      <c r="DI53" s="14" t="n">
        <v>0.3557073555822188</v>
      </c>
      <c r="DJ53" s="14" t="n">
        <v>0.1855949818101044</v>
      </c>
      <c r="DK53" s="14" t="n">
        <v>0.09926442341064952</v>
      </c>
      <c r="DL53" s="14" t="n">
        <v>0.03505146873206193</v>
      </c>
      <c r="DM53" s="14" t="n">
        <v>0.1720151879885842</v>
      </c>
      <c r="DN53" s="14" t="n">
        <v>0.1759844336909599</v>
      </c>
      <c r="DO53" s="14" t="n">
        <v>0.2280332919717086</v>
      </c>
      <c r="DP53" s="14" t="n">
        <v>0.7033384166770071</v>
      </c>
      <c r="DQ53" s="14" t="n">
        <v>0.7033384166770071</v>
      </c>
      <c r="DR53" s="14" t="n">
        <v>0.6563737436406503</v>
      </c>
      <c r="DS53" s="14" t="n">
        <v>0.02669244724510085</v>
      </c>
      <c r="DT53" s="14" t="n">
        <v>0.07638832361335153</v>
      </c>
      <c r="DU53" s="14" t="n">
        <v>0.0419800323362659</v>
      </c>
      <c r="DV53" s="14" t="n">
        <v>0.1742652292305724</v>
      </c>
      <c r="DW53" s="14" t="n">
        <v>1.043407916614965</v>
      </c>
      <c r="DX53" s="14" t="n">
        <v>0.8956663122984768</v>
      </c>
      <c r="DY53" s="14" t="n">
        <v>1.040692545083051</v>
      </c>
      <c r="DZ53" s="14" t="n">
        <v>0</v>
      </c>
      <c r="EA53" s="14">
        <f>SUM(C53:DZ53)</f>
        <v/>
      </c>
      <c r="EC53" s="14" t="n">
        <v>0</v>
      </c>
      <c r="ED53" s="14" t="n">
        <v>0</v>
      </c>
      <c r="EE53" s="14">
        <f>EA53+EC53+ED53</f>
        <v/>
      </c>
    </row>
    <row r="54">
      <c r="A54" s="12" t="n">
        <v>41</v>
      </c>
      <c r="B54" s="13" t="inlineStr">
        <is>
          <t>Calçados e artefatos de couro</t>
        </is>
      </c>
      <c r="C54" s="12" t="n">
        <v>0.001218106531637086</v>
      </c>
      <c r="D54" s="12" t="n">
        <v>0.001043871866796707</v>
      </c>
      <c r="E54" s="12" t="n">
        <v>0.001029066385065671</v>
      </c>
      <c r="F54" s="12" t="n">
        <v>0.001026783284076517</v>
      </c>
      <c r="G54" s="12" t="n">
        <v>0.001017329751248232</v>
      </c>
      <c r="H54" s="12" t="n">
        <v>0.001090521120330734</v>
      </c>
      <c r="I54" s="12" t="n">
        <v>0.001025926956766434</v>
      </c>
      <c r="J54" s="12" t="n">
        <v>0.001128862903940896</v>
      </c>
      <c r="K54" s="12" t="n">
        <v>0.001009347194203629</v>
      </c>
      <c r="L54" s="12" t="n">
        <v>0.0005560027049921938</v>
      </c>
      <c r="M54" s="12" t="n">
        <v>0.000563693627777644</v>
      </c>
      <c r="N54" s="12" t="n">
        <v>0.0005433177883948071</v>
      </c>
      <c r="O54" s="12" t="n">
        <v>0.0005242247448065369</v>
      </c>
      <c r="P54" s="12" t="n">
        <v>7.385663877531437e-05</v>
      </c>
      <c r="Q54" s="12" t="n">
        <v>5.031661527943712e-05</v>
      </c>
      <c r="R54" s="12" t="n">
        <v>0</v>
      </c>
      <c r="S54" s="12" t="n">
        <v>0.000107725366383823</v>
      </c>
      <c r="T54" s="12" t="n">
        <v>0.005142762207826807</v>
      </c>
      <c r="U54" s="12" t="n">
        <v>0</v>
      </c>
      <c r="V54" s="12" t="n">
        <v>1.074410844826676e-05</v>
      </c>
      <c r="W54" s="12" t="n">
        <v>0.006061089293203872</v>
      </c>
      <c r="X54" s="12" t="n">
        <v>0.003149609707616547</v>
      </c>
      <c r="Y54" s="12" t="n">
        <v>0.003021586188526125</v>
      </c>
      <c r="Z54" s="12" t="n">
        <v>0.003108104508974311</v>
      </c>
      <c r="AA54" s="12" t="n">
        <v>0.002695527548866123</v>
      </c>
      <c r="AB54" s="12" t="n">
        <v>0.003073554093829994</v>
      </c>
      <c r="AC54" s="12" t="n">
        <v>9.959885812807857e-05</v>
      </c>
      <c r="AD54" s="12" t="n">
        <v>0.006383334484504207</v>
      </c>
      <c r="AE54" s="12" t="n">
        <v>0.005913558295430742</v>
      </c>
      <c r="AF54" s="12" t="n">
        <v>0.006463586800718713</v>
      </c>
      <c r="AG54" s="12" t="n">
        <v>0.006096724195964385</v>
      </c>
      <c r="AH54" s="12" t="n">
        <v>0.00601018929845834</v>
      </c>
      <c r="AI54" s="12" t="n">
        <v>0.006412691923423196</v>
      </c>
      <c r="AJ54" s="12" t="n">
        <v>0.005106226902679591</v>
      </c>
      <c r="AK54" s="12" t="n">
        <v>0.0002439464418256194</v>
      </c>
      <c r="AL54" s="12" t="n">
        <v>1.605128148587624e-05</v>
      </c>
      <c r="AM54" s="12" t="n">
        <v>0.0002096249710674951</v>
      </c>
      <c r="AN54" s="12" t="n">
        <v>2.776994301063017e-05</v>
      </c>
      <c r="AO54" s="12" t="n">
        <v>0.008929474705287533</v>
      </c>
      <c r="AP54" s="12" t="n">
        <v>0.008102656766424177</v>
      </c>
      <c r="AQ54" s="12" t="n">
        <v>4.321078905601208</v>
      </c>
      <c r="AR54" s="12" t="n">
        <v>0.0002964433216761902</v>
      </c>
      <c r="AS54" s="12" t="n">
        <v>0.06691066833662858</v>
      </c>
      <c r="AT54" s="12" t="n">
        <v>0.0653480421716756</v>
      </c>
      <c r="AU54" s="12" t="n">
        <v>0.00562259098550772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7.962030539413302e-05</v>
      </c>
      <c r="BB54" s="12" t="n">
        <v>0.0005252553426086331</v>
      </c>
      <c r="BC54" s="12" t="n">
        <v>0.0006563004181385636</v>
      </c>
      <c r="BD54" s="12" t="n">
        <v>9.663070886508116e-05</v>
      </c>
      <c r="BE54" s="12" t="n">
        <v>0.0001935528852217578</v>
      </c>
      <c r="BF54" s="12" t="n">
        <v>0.001819395827706922</v>
      </c>
      <c r="BG54" s="12" t="n">
        <v>0.001506857162175889</v>
      </c>
      <c r="BH54" s="12" t="n">
        <v>0.004970654789460827</v>
      </c>
      <c r="BI54" s="12" t="n">
        <v>0.001476170641605198</v>
      </c>
      <c r="BJ54" s="12" t="n">
        <v>0.000545930471346662</v>
      </c>
      <c r="BK54" s="12" t="n">
        <v>0.0001828911684309372</v>
      </c>
      <c r="BL54" s="12" t="n">
        <v>0.003429439786991547</v>
      </c>
      <c r="BM54" s="12" t="n">
        <v>0.007763932535567446</v>
      </c>
      <c r="BN54" s="12" t="n">
        <v>1.578103083149089e-06</v>
      </c>
      <c r="BO54" s="12" t="n">
        <v>0.0002305612976170226</v>
      </c>
      <c r="BP54" s="12" t="n">
        <v>0.0002044954122547258</v>
      </c>
      <c r="BQ54" s="12" t="n">
        <v>0</v>
      </c>
      <c r="BR54" s="12" t="n">
        <v>0.0007525019407799484</v>
      </c>
      <c r="BS54" s="12" t="n">
        <v>0.0003821290715595406</v>
      </c>
      <c r="BT54" s="12" t="n">
        <v>0.001169934430326906</v>
      </c>
      <c r="BU54" s="12" t="n">
        <v>0.02260437339112623</v>
      </c>
      <c r="BV54" s="12" t="n">
        <v>6.900266022316282e-05</v>
      </c>
      <c r="BW54" s="12" t="n">
        <v>0.0001299874755215385</v>
      </c>
      <c r="BX54" s="12" t="n">
        <v>1.394148559700164e-05</v>
      </c>
      <c r="BY54" s="12" t="n">
        <v>0.0009874673942173303</v>
      </c>
      <c r="BZ54" s="12" t="n">
        <v>0.0003110115117118226</v>
      </c>
      <c r="CA54" s="12" t="n">
        <v>0.0002544305524728432</v>
      </c>
      <c r="CB54" s="12" t="n">
        <v>0.0002754351320313893</v>
      </c>
      <c r="CC54" s="12" t="n">
        <v>0.0002382954597583031</v>
      </c>
      <c r="CD54" s="12" t="n">
        <v>0.001605566345723992</v>
      </c>
      <c r="CE54" s="12" t="n">
        <v>0.001029781887035331</v>
      </c>
      <c r="CF54" s="12" t="n">
        <v>0.001159295987506842</v>
      </c>
      <c r="CG54" s="12" t="n">
        <v>0.004462508277355582</v>
      </c>
      <c r="CH54" s="12" t="n">
        <v>0.0006347741571641681</v>
      </c>
      <c r="CI54" s="12" t="n">
        <v>0.03176308377033042</v>
      </c>
      <c r="CJ54" s="12" t="n">
        <v>0.03043789361547188</v>
      </c>
      <c r="CK54" s="12" t="n">
        <v>0.0003357595339794131</v>
      </c>
      <c r="CL54" s="12" t="n">
        <v>0.1382877943856904</v>
      </c>
      <c r="CM54" s="12" t="n">
        <v>0.001488143921261542</v>
      </c>
      <c r="CN54" s="12" t="n">
        <v>0.02305442790193668</v>
      </c>
      <c r="CO54" s="12" t="n">
        <v>0.01972265407955406</v>
      </c>
      <c r="CP54" s="12" t="n">
        <v>0.02223258724681702</v>
      </c>
      <c r="CQ54" s="12" t="n">
        <v>1.555341465196946e-05</v>
      </c>
      <c r="CR54" s="12" t="n">
        <v>0.0002854247497901873</v>
      </c>
      <c r="CS54" s="12" t="n">
        <v>0</v>
      </c>
      <c r="CT54" s="12" t="n">
        <v>0.0004751353782105189</v>
      </c>
      <c r="CU54" s="12" t="n">
        <v>3.249710136663436e-05</v>
      </c>
      <c r="CV54" s="12" t="n">
        <v>8.123351233446766e-07</v>
      </c>
      <c r="CW54" s="12" t="n">
        <v>0.0007178363338042185</v>
      </c>
      <c r="CX54" s="12" t="n">
        <v>0</v>
      </c>
      <c r="CY54" s="12" t="n">
        <v>0.00102370141144046</v>
      </c>
      <c r="CZ54" s="12" t="n">
        <v>4.202134700343058e-05</v>
      </c>
      <c r="DA54" s="12" t="n">
        <v>0.0005145533549148302</v>
      </c>
      <c r="DB54" s="12" t="n">
        <v>0.02367750202111231</v>
      </c>
      <c r="DC54" s="12" t="n">
        <v>2.343577585391537e-07</v>
      </c>
      <c r="DD54" s="12" t="n">
        <v>0.003220472949596482</v>
      </c>
      <c r="DE54" s="12" t="n">
        <v>7.766070057523118e-06</v>
      </c>
      <c r="DF54" s="12" t="n">
        <v>0.004243243675423686</v>
      </c>
      <c r="DG54" s="12" t="n">
        <v>0</v>
      </c>
      <c r="DH54" s="12" t="n">
        <v>0.0004126415339164232</v>
      </c>
      <c r="DI54" s="12" t="n">
        <v>0.04201056744491781</v>
      </c>
      <c r="DJ54" s="12" t="n">
        <v>0.0007504057486151135</v>
      </c>
      <c r="DK54" s="12" t="n">
        <v>0.001065331989604559</v>
      </c>
      <c r="DL54" s="12" t="n">
        <v>0.0005649370744845126</v>
      </c>
      <c r="DM54" s="12" t="n">
        <v>0.003603497229916897</v>
      </c>
      <c r="DN54" s="12" t="n">
        <v>0.003670682449884841</v>
      </c>
      <c r="DO54" s="12" t="n">
        <v>0.06022988227146815</v>
      </c>
      <c r="DP54" s="12" t="n">
        <v>0.01956184210526316</v>
      </c>
      <c r="DQ54" s="12" t="n">
        <v>0.01956184210526316</v>
      </c>
      <c r="DR54" s="12" t="n">
        <v>0.0005147853185595568</v>
      </c>
      <c r="DS54" s="12" t="n">
        <v>0.0006347186316410019</v>
      </c>
      <c r="DT54" s="12" t="n">
        <v>0.0005147853185595568</v>
      </c>
      <c r="DU54" s="12" t="n">
        <v>5.604122927045997e-05</v>
      </c>
      <c r="DV54" s="12" t="n">
        <v>0.0004878255299856823</v>
      </c>
      <c r="DW54" s="12" t="n">
        <v>0</v>
      </c>
      <c r="DX54" s="12" t="n">
        <v>4.011677656941604e-06</v>
      </c>
      <c r="DY54" s="12" t="n">
        <v>0</v>
      </c>
      <c r="DZ54" s="12" t="n">
        <v>0</v>
      </c>
      <c r="EA54" s="12">
        <f>SUM(C54:DZ54)</f>
        <v/>
      </c>
      <c r="EC54" s="12" t="n">
        <v>0</v>
      </c>
      <c r="ED54" s="12" t="n">
        <v>0</v>
      </c>
      <c r="EE54" s="12">
        <f>EA54+EC54+ED54</f>
        <v/>
      </c>
    </row>
    <row r="55">
      <c r="A55" s="14" t="n">
        <v>42</v>
      </c>
      <c r="B55" s="9" t="inlineStr">
        <is>
          <t>Produtos de madeira, exclusive móveis</t>
        </is>
      </c>
      <c r="C55" s="14" t="n">
        <v>0.2339713030412443</v>
      </c>
      <c r="D55" s="14" t="n">
        <v>0.2342665146439856</v>
      </c>
      <c r="E55" s="14" t="n">
        <v>0.2385914285671329</v>
      </c>
      <c r="F55" s="14" t="n">
        <v>0.23827886397105</v>
      </c>
      <c r="G55" s="14" t="n">
        <v>0.2369595126770534</v>
      </c>
      <c r="H55" s="14" t="n">
        <v>0.2346490886034892</v>
      </c>
      <c r="I55" s="14" t="n">
        <v>0.2381637307899945</v>
      </c>
      <c r="J55" s="14" t="n">
        <v>0.2342831830719193</v>
      </c>
      <c r="K55" s="14" t="n">
        <v>0.241956016896329</v>
      </c>
      <c r="L55" s="14" t="n">
        <v>0.1728154363367827</v>
      </c>
      <c r="M55" s="14" t="n">
        <v>0.1749571097787452</v>
      </c>
      <c r="N55" s="14" t="n">
        <v>0.1724158146521019</v>
      </c>
      <c r="O55" s="14" t="n">
        <v>0.1697690767192465</v>
      </c>
      <c r="P55" s="14" t="n">
        <v>0.03032889183200779</v>
      </c>
      <c r="Q55" s="14" t="n">
        <v>0.02387481769315657</v>
      </c>
      <c r="R55" s="14" t="n">
        <v>0.00162111958623306</v>
      </c>
      <c r="S55" s="14" t="n">
        <v>0.01214543330565913</v>
      </c>
      <c r="T55" s="14" t="n">
        <v>0.0007125519174203814</v>
      </c>
      <c r="U55" s="14" t="n">
        <v>2.5353794105083e-05</v>
      </c>
      <c r="V55" s="14" t="n">
        <v>5.490212626745351e-05</v>
      </c>
      <c r="W55" s="14" t="n">
        <v>0.02910398981163222</v>
      </c>
      <c r="X55" s="14" t="n">
        <v>0.02191627616405917</v>
      </c>
      <c r="Y55" s="14" t="n">
        <v>0.06489202425729595</v>
      </c>
      <c r="Z55" s="14" t="n">
        <v>0.01971041864101059</v>
      </c>
      <c r="AA55" s="14" t="n">
        <v>0.129734033176042</v>
      </c>
      <c r="AB55" s="14" t="n">
        <v>0.02452344967823779</v>
      </c>
      <c r="AC55" s="14" t="n">
        <v>0.003211404912691136</v>
      </c>
      <c r="AD55" s="14" t="n">
        <v>0.1351703176879306</v>
      </c>
      <c r="AE55" s="14" t="n">
        <v>0.1893621842321226</v>
      </c>
      <c r="AF55" s="14" t="n">
        <v>0.1527491694894962</v>
      </c>
      <c r="AG55" s="14" t="n">
        <v>0.1756969455865327</v>
      </c>
      <c r="AH55" s="14" t="n">
        <v>0.1673112844611667</v>
      </c>
      <c r="AI55" s="14" t="n">
        <v>0.1344684424064911</v>
      </c>
      <c r="AJ55" s="14" t="n">
        <v>0.2924303251265961</v>
      </c>
      <c r="AK55" s="14" t="n">
        <v>0.05806043358647726</v>
      </c>
      <c r="AL55" s="14" t="n">
        <v>0.003897295798428979</v>
      </c>
      <c r="AM55" s="14" t="n">
        <v>0.05209728923047805</v>
      </c>
      <c r="AN55" s="14" t="n">
        <v>0.01265156808436971</v>
      </c>
      <c r="AO55" s="14" t="n">
        <v>0.04161803795588011</v>
      </c>
      <c r="AP55" s="14" t="n">
        <v>0.01975111390357905</v>
      </c>
      <c r="AQ55" s="14" t="n">
        <v>0.002411707089776423</v>
      </c>
      <c r="AR55" s="14" t="n">
        <v>1.448284250981184</v>
      </c>
      <c r="AS55" s="14" t="n">
        <v>0.206092772089188</v>
      </c>
      <c r="AT55" s="14" t="n">
        <v>0.2035871922687453</v>
      </c>
      <c r="AU55" s="14" t="n">
        <v>0.01942603604155558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0.01436800524512395</v>
      </c>
      <c r="BB55" s="14" t="n">
        <v>0.018545740433227</v>
      </c>
      <c r="BC55" s="14" t="n">
        <v>0.008211511377305098</v>
      </c>
      <c r="BD55" s="14" t="n">
        <v>0.01969983637584193</v>
      </c>
      <c r="BE55" s="14" t="n">
        <v>0.01247245348981322</v>
      </c>
      <c r="BF55" s="14" t="n">
        <v>0.01491730601880776</v>
      </c>
      <c r="BG55" s="14" t="n">
        <v>0.01711950528219388</v>
      </c>
      <c r="BH55" s="14" t="n">
        <v>0.03645157665380299</v>
      </c>
      <c r="BI55" s="14" t="n">
        <v>0.01703365294123983</v>
      </c>
      <c r="BJ55" s="14" t="n">
        <v>0.01159736827097091</v>
      </c>
      <c r="BK55" s="14" t="n">
        <v>0.1069820859906207</v>
      </c>
      <c r="BL55" s="14" t="n">
        <v>0.006281371917248345</v>
      </c>
      <c r="BM55" s="14" t="n">
        <v>0.02692515321575486</v>
      </c>
      <c r="BN55" s="14" t="n">
        <v>0.01288768322051307</v>
      </c>
      <c r="BO55" s="14" t="n">
        <v>0.04173714767104932</v>
      </c>
      <c r="BP55" s="14" t="n">
        <v>0.02471160603463229</v>
      </c>
      <c r="BQ55" s="14" t="n">
        <v>0.005586545209939424</v>
      </c>
      <c r="BR55" s="14" t="n">
        <v>0.009082625346791049</v>
      </c>
      <c r="BS55" s="14" t="n">
        <v>0.003966768575417726</v>
      </c>
      <c r="BT55" s="14" t="n">
        <v>0.0380796259996134</v>
      </c>
      <c r="BU55" s="14" t="n">
        <v>0.112485896846736</v>
      </c>
      <c r="BV55" s="14" t="n">
        <v>0.0004790243705356808</v>
      </c>
      <c r="BW55" s="14" t="n">
        <v>0.04678872270096985</v>
      </c>
      <c r="BX55" s="14" t="n">
        <v>0.003821917629499321</v>
      </c>
      <c r="BY55" s="14" t="n">
        <v>0.08263146495038441</v>
      </c>
      <c r="BZ55" s="14" t="n">
        <v>0.007614867871908539</v>
      </c>
      <c r="CA55" s="14" t="n">
        <v>0.03170358052486887</v>
      </c>
      <c r="CB55" s="14" t="n">
        <v>0.1031356718474523</v>
      </c>
      <c r="CC55" s="14" t="n">
        <v>0.1006081752317203</v>
      </c>
      <c r="CD55" s="14" t="n">
        <v>0.1033747332259441</v>
      </c>
      <c r="CE55" s="14" t="n">
        <v>0.066928609848225</v>
      </c>
      <c r="CF55" s="14" t="n">
        <v>0.0663354014100789</v>
      </c>
      <c r="CG55" s="14" t="n">
        <v>0.03153306907719623</v>
      </c>
      <c r="CH55" s="14" t="n">
        <v>0.04728733288763681</v>
      </c>
      <c r="CI55" s="14" t="n">
        <v>2.117666865489721</v>
      </c>
      <c r="CJ55" s="14" t="n">
        <v>1.899150627676861</v>
      </c>
      <c r="CK55" s="14" t="n">
        <v>0.07567882536354228</v>
      </c>
      <c r="CL55" s="14" t="n">
        <v>0.1579216759652476</v>
      </c>
      <c r="CM55" s="14" t="n">
        <v>0.003854623328426879</v>
      </c>
      <c r="CN55" s="14" t="n">
        <v>2.149676416571095</v>
      </c>
      <c r="CO55" s="14" t="n">
        <v>1.748734804934724</v>
      </c>
      <c r="CP55" s="14" t="n">
        <v>2.07701012975498</v>
      </c>
      <c r="CQ55" s="14" t="n">
        <v>0.00103924697634767</v>
      </c>
      <c r="CR55" s="14" t="n">
        <v>0.8748324309224574</v>
      </c>
      <c r="CS55" s="14" t="n">
        <v>0.003376938377569449</v>
      </c>
      <c r="CT55" s="14" t="n">
        <v>0.0006800702035651546</v>
      </c>
      <c r="CU55" s="14" t="n">
        <v>0.003220280096067282</v>
      </c>
      <c r="CV55" s="14" t="n">
        <v>1.162710541102597e-06</v>
      </c>
      <c r="CW55" s="14" t="n">
        <v>0.04408474771137227</v>
      </c>
      <c r="CX55" s="14" t="n">
        <v>0.03386573840587654</v>
      </c>
      <c r="CY55" s="14" t="n">
        <v>0.00165503616922092</v>
      </c>
      <c r="CZ55" s="14" t="n">
        <v>0.00987035132003225</v>
      </c>
      <c r="DA55" s="14" t="n">
        <v>0.001037934826060313</v>
      </c>
      <c r="DB55" s="14" t="n">
        <v>0.04398860504263639</v>
      </c>
      <c r="DC55" s="14" t="n">
        <v>1.149283621303338e-05</v>
      </c>
      <c r="DD55" s="14" t="n">
        <v>0.004988060612679689</v>
      </c>
      <c r="DE55" s="14" t="n">
        <v>1.111572214389165e-05</v>
      </c>
      <c r="DF55" s="14" t="n">
        <v>0.1943388359524363</v>
      </c>
      <c r="DG55" s="14" t="n">
        <v>0.1887948251288236</v>
      </c>
      <c r="DH55" s="14" t="n">
        <v>0.004853647916395584</v>
      </c>
      <c r="DI55" s="14" t="n">
        <v>0.04233268978904632</v>
      </c>
      <c r="DJ55" s="14" t="n">
        <v>0.001089236114034399</v>
      </c>
      <c r="DK55" s="14" t="n">
        <v>0.004034378275710362</v>
      </c>
      <c r="DL55" s="14" t="n">
        <v>0.1043009980264246</v>
      </c>
      <c r="DM55" s="14" t="n">
        <v>0.04879866242736543</v>
      </c>
      <c r="DN55" s="14" t="n">
        <v>0.04980029158180049</v>
      </c>
      <c r="DO55" s="14" t="n">
        <v>0</v>
      </c>
      <c r="DP55" s="14" t="n">
        <v>0.02799923254029163</v>
      </c>
      <c r="DQ55" s="14" t="n">
        <v>0.02799923254029163</v>
      </c>
      <c r="DR55" s="14" t="n">
        <v>0.00959973687095713</v>
      </c>
      <c r="DS55" s="14" t="n">
        <v>0.000962276306971203</v>
      </c>
      <c r="DT55" s="14" t="n">
        <v>0.001599956145159522</v>
      </c>
      <c r="DU55" s="14" t="n">
        <v>9.234938842663543e-05</v>
      </c>
      <c r="DV55" s="14" t="n">
        <v>0.0006986222741825267</v>
      </c>
      <c r="DW55" s="14" t="n">
        <v>0.09333077513430545</v>
      </c>
      <c r="DX55" s="14" t="n">
        <v>0.2485904414933102</v>
      </c>
      <c r="DY55" s="14" t="n">
        <v>0.09665188999598777</v>
      </c>
      <c r="DZ55" s="14" t="n">
        <v>0</v>
      </c>
      <c r="EA55" s="14">
        <f>SUM(C55:DZ55)</f>
        <v/>
      </c>
      <c r="EC55" s="14" t="n">
        <v>0</v>
      </c>
      <c r="ED55" s="14" t="n">
        <v>0</v>
      </c>
      <c r="EE55" s="14">
        <f>EA55+EC55+ED55</f>
        <v/>
      </c>
    </row>
    <row r="56">
      <c r="A56" s="12" t="n">
        <v>43</v>
      </c>
      <c r="B56" s="13" t="inlineStr">
        <is>
          <t>Celulose</t>
        </is>
      </c>
      <c r="C56" s="12" t="n">
        <v>0</v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4.754404227390607e-05</v>
      </c>
      <c r="T56" s="12" t="n">
        <v>7.139492769636543e-07</v>
      </c>
      <c r="U56" s="12" t="n">
        <v>3.643884226935462e-07</v>
      </c>
      <c r="V56" s="12" t="n">
        <v>6.4400425158219e-06</v>
      </c>
      <c r="W56" s="12" t="n">
        <v>1.707517362964058e-06</v>
      </c>
      <c r="X56" s="12" t="n">
        <v>0</v>
      </c>
      <c r="Y56" s="12" t="n">
        <v>0</v>
      </c>
      <c r="Z56" s="12" t="n">
        <v>0</v>
      </c>
      <c r="AA56" s="12" t="n">
        <v>1.476786791801254e-06</v>
      </c>
      <c r="AB56" s="12" t="n">
        <v>0</v>
      </c>
      <c r="AC56" s="12" t="n">
        <v>0</v>
      </c>
      <c r="AD56" s="12" t="n">
        <v>0</v>
      </c>
      <c r="AE56" s="12" t="n">
        <v>8.970078833733606e-06</v>
      </c>
      <c r="AF56" s="12" t="n">
        <v>0</v>
      </c>
      <c r="AG56" s="12" t="n">
        <v>0</v>
      </c>
      <c r="AH56" s="12" t="n">
        <v>7.674699347704989e-06</v>
      </c>
      <c r="AI56" s="12" t="n">
        <v>9.363367552216205e-06</v>
      </c>
      <c r="AJ56" s="12" t="n">
        <v>8.549399760456123e-06</v>
      </c>
      <c r="AK56" s="12" t="n">
        <v>0</v>
      </c>
      <c r="AL56" s="12" t="n">
        <v>0</v>
      </c>
      <c r="AM56" s="12" t="n">
        <v>1.047600261287831e-05</v>
      </c>
      <c r="AN56" s="12" t="n">
        <v>0</v>
      </c>
      <c r="AO56" s="12" t="n">
        <v>0.0009479077927896453</v>
      </c>
      <c r="AP56" s="12" t="n">
        <v>2.886672399874543e-05</v>
      </c>
      <c r="AQ56" s="12" t="n">
        <v>0.0002448980660693416</v>
      </c>
      <c r="AR56" s="12" t="n">
        <v>0.0009664086171435034</v>
      </c>
      <c r="AS56" s="12" t="n">
        <v>1.009845403874498</v>
      </c>
      <c r="AT56" s="12" t="n">
        <v>0.9861265501684856</v>
      </c>
      <c r="AU56" s="12" t="n">
        <v>0.01149605188253948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6.292334079970551e-05</v>
      </c>
      <c r="BB56" s="12" t="n">
        <v>3.462388449366613e-06</v>
      </c>
      <c r="BC56" s="12" t="n">
        <v>0.003465634518897138</v>
      </c>
      <c r="BD56" s="12" t="n">
        <v>0.003772040411874148</v>
      </c>
      <c r="BE56" s="12" t="n">
        <v>0.003543226647887946</v>
      </c>
      <c r="BF56" s="12" t="n">
        <v>0.003717806595132783</v>
      </c>
      <c r="BG56" s="12" t="n">
        <v>3.718888178982396e-05</v>
      </c>
      <c r="BH56" s="12" t="n">
        <v>0.01694060473554525</v>
      </c>
      <c r="BI56" s="12" t="n">
        <v>0.0004105511189199354</v>
      </c>
      <c r="BJ56" s="12" t="n">
        <v>0.005709451272953341</v>
      </c>
      <c r="BK56" s="12" t="n">
        <v>8.495546924229715e-06</v>
      </c>
      <c r="BL56" s="12" t="n">
        <v>1.698161981858556e-05</v>
      </c>
      <c r="BM56" s="12" t="n">
        <v>0.005204568326306717</v>
      </c>
      <c r="BN56" s="12" t="n">
        <v>0</v>
      </c>
      <c r="BO56" s="12" t="n">
        <v>0</v>
      </c>
      <c r="BP56" s="12" t="n">
        <v>2.680854502041531e-05</v>
      </c>
      <c r="BQ56" s="12" t="n">
        <v>1.996188089860885e-05</v>
      </c>
      <c r="BR56" s="12" t="n">
        <v>0</v>
      </c>
      <c r="BS56" s="12" t="n">
        <v>0.0002800201567757094</v>
      </c>
      <c r="BT56" s="12" t="n">
        <v>0</v>
      </c>
      <c r="BU56" s="12" t="n">
        <v>0.0002657102509712996</v>
      </c>
      <c r="BV56" s="12" t="n">
        <v>0</v>
      </c>
      <c r="BW56" s="12" t="n">
        <v>0.001783979451024629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0.0004156971325483215</v>
      </c>
      <c r="CE56" s="12" t="n">
        <v>0</v>
      </c>
      <c r="CF56" s="12" t="n">
        <v>0</v>
      </c>
      <c r="CG56" s="12" t="n">
        <v>7.595551472377308e-07</v>
      </c>
      <c r="CH56" s="12" t="n">
        <v>9.131893004961609e-05</v>
      </c>
      <c r="CI56" s="12" t="n">
        <v>0</v>
      </c>
      <c r="CJ56" s="12" t="n">
        <v>0.0004830413961771606</v>
      </c>
      <c r="CK56" s="12" t="n">
        <v>0.001363997524115129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0.0001139971458901744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 t="n">
        <v>0.008215566672173314</v>
      </c>
      <c r="DG56" s="12" t="n">
        <v>0</v>
      </c>
      <c r="DH56" s="12" t="n">
        <v>0</v>
      </c>
      <c r="DI56" s="12" t="n">
        <v>0.00402164956080828</v>
      </c>
      <c r="DJ56" s="12" t="n">
        <v>0</v>
      </c>
      <c r="DK56" s="12" t="n">
        <v>0</v>
      </c>
      <c r="DL56" s="12" t="n">
        <v>0</v>
      </c>
      <c r="DM56" s="12" t="n">
        <v>0</v>
      </c>
      <c r="DN56" s="12" t="n">
        <v>0</v>
      </c>
      <c r="DO56" s="12" t="n">
        <v>0</v>
      </c>
      <c r="DP56" s="12" t="n">
        <v>0</v>
      </c>
      <c r="DQ56" s="12" t="n">
        <v>0</v>
      </c>
      <c r="DR56" s="12" t="n">
        <v>0</v>
      </c>
      <c r="DS56" s="12" t="n">
        <v>0</v>
      </c>
      <c r="DT56" s="12" t="n">
        <v>0</v>
      </c>
      <c r="DU56" s="12" t="n">
        <v>0</v>
      </c>
      <c r="DV56" s="12" t="n">
        <v>0</v>
      </c>
      <c r="DW56" s="12" t="n">
        <v>0</v>
      </c>
      <c r="DX56" s="12" t="n">
        <v>0</v>
      </c>
      <c r="DY56" s="12" t="n">
        <v>0</v>
      </c>
      <c r="DZ56" s="12" t="n">
        <v>0</v>
      </c>
      <c r="EA56" s="12">
        <f>SUM(C56:DZ56)</f>
        <v/>
      </c>
      <c r="EC56" s="12" t="n">
        <v>0</v>
      </c>
      <c r="ED56" s="12" t="n">
        <v>0</v>
      </c>
      <c r="EE56" s="12">
        <f>EA56+EC56+ED56</f>
        <v/>
      </c>
    </row>
    <row r="57">
      <c r="A57" s="14" t="n">
        <v>44</v>
      </c>
      <c r="B57" s="9" t="inlineStr">
        <is>
          <t>Papel, papelão, embalagens e artefatos de papel</t>
        </is>
      </c>
      <c r="C57" s="14" t="n">
        <v>0.2535458499505461</v>
      </c>
      <c r="D57" s="14" t="n">
        <v>0.2488699408122695</v>
      </c>
      <c r="E57" s="14" t="n">
        <v>0.2575253625133748</v>
      </c>
      <c r="F57" s="14" t="n">
        <v>0.2567632380006186</v>
      </c>
      <c r="G57" s="14" t="n">
        <v>0.2536355083530598</v>
      </c>
      <c r="H57" s="14" t="n">
        <v>0.251320610609512</v>
      </c>
      <c r="I57" s="14" t="n">
        <v>0.2564750482806475</v>
      </c>
      <c r="J57" s="14" t="n">
        <v>0.2515510767922522</v>
      </c>
      <c r="K57" s="14" t="n">
        <v>0.2751735768218769</v>
      </c>
      <c r="L57" s="14" t="n">
        <v>0.09801203364707192</v>
      </c>
      <c r="M57" s="14" t="n">
        <v>0.1020932290200876</v>
      </c>
      <c r="N57" s="14" t="n">
        <v>0.09501530782132318</v>
      </c>
      <c r="O57" s="14" t="n">
        <v>0.08867837503125063</v>
      </c>
      <c r="P57" s="14" t="n">
        <v>0.02515123067279706</v>
      </c>
      <c r="Q57" s="14" t="n">
        <v>0.02063874578887144</v>
      </c>
      <c r="R57" s="14" t="n">
        <v>0.001346459894593957</v>
      </c>
      <c r="S57" s="14" t="n">
        <v>0.0696341559014242</v>
      </c>
      <c r="T57" s="14" t="n">
        <v>0.02852447702597</v>
      </c>
      <c r="U57" s="14" t="n">
        <v>0.06755194380402108</v>
      </c>
      <c r="V57" s="14" t="n">
        <v>0.01102575745923972</v>
      </c>
      <c r="W57" s="14" t="n">
        <v>1.596352910877929</v>
      </c>
      <c r="X57" s="14" t="n">
        <v>1.587644016502781</v>
      </c>
      <c r="Y57" s="14" t="n">
        <v>1.651102610136902</v>
      </c>
      <c r="Z57" s="14" t="n">
        <v>1.589091197325798</v>
      </c>
      <c r="AA57" s="14" t="n">
        <v>1.738066045884699</v>
      </c>
      <c r="AB57" s="14" t="n">
        <v>1.554490676745824</v>
      </c>
      <c r="AC57" s="14" t="n">
        <v>0.03509904061719193</v>
      </c>
      <c r="AD57" s="14" t="n">
        <v>1.682337479267741</v>
      </c>
      <c r="AE57" s="14" t="n">
        <v>1.770491008249037</v>
      </c>
      <c r="AF57" s="14" t="n">
        <v>1.73716372502579</v>
      </c>
      <c r="AG57" s="14" t="n">
        <v>1.74471545399716</v>
      </c>
      <c r="AH57" s="14" t="n">
        <v>1.673059267768205</v>
      </c>
      <c r="AI57" s="14" t="n">
        <v>1.72351074693228</v>
      </c>
      <c r="AJ57" s="14" t="n">
        <v>1.924593174550036</v>
      </c>
      <c r="AK57" s="14" t="n">
        <v>0.2233526461149593</v>
      </c>
      <c r="AL57" s="14" t="n">
        <v>0.3148297671421843</v>
      </c>
      <c r="AM57" s="14" t="n">
        <v>0.2606261768402884</v>
      </c>
      <c r="AN57" s="14" t="n">
        <v>0.2734965796042618</v>
      </c>
      <c r="AO57" s="14" t="n">
        <v>0.3176154796017233</v>
      </c>
      <c r="AP57" s="14" t="n">
        <v>0.1958824966256408</v>
      </c>
      <c r="AQ57" s="14" t="n">
        <v>0.267146423426636</v>
      </c>
      <c r="AR57" s="14" t="n">
        <v>0.5636720932360371</v>
      </c>
      <c r="AS57" s="14" t="n">
        <v>4.513374193074332</v>
      </c>
      <c r="AT57" s="14" t="n">
        <v>4.428941198315356</v>
      </c>
      <c r="AU57" s="14" t="n">
        <v>0.6538323606516906</v>
      </c>
      <c r="AV57" s="14" t="n">
        <v>0.07615148744766048</v>
      </c>
      <c r="AW57" s="14" t="n">
        <v>0.07615148744766048</v>
      </c>
      <c r="AX57" s="14" t="n">
        <v>0.07615148744766048</v>
      </c>
      <c r="AY57" s="14" t="n">
        <v>0.07615148744766048</v>
      </c>
      <c r="AZ57" s="14" t="n">
        <v>0.07615148744766048</v>
      </c>
      <c r="BA57" s="14" t="n">
        <v>0.1171383930823255</v>
      </c>
      <c r="BB57" s="14" t="n">
        <v>0.1788364628517447</v>
      </c>
      <c r="BC57" s="14" t="n">
        <v>0.05622995305625112</v>
      </c>
      <c r="BD57" s="14" t="n">
        <v>0.08208873255305657</v>
      </c>
      <c r="BE57" s="14" t="n">
        <v>0.08253988530965661</v>
      </c>
      <c r="BF57" s="14" t="n">
        <v>0.05845172230494693</v>
      </c>
      <c r="BG57" s="14" t="n">
        <v>0.1288280560931358</v>
      </c>
      <c r="BH57" s="14" t="n">
        <v>0.3059840294465628</v>
      </c>
      <c r="BI57" s="14" t="n">
        <v>0.1272015708092188</v>
      </c>
      <c r="BJ57" s="14" t="n">
        <v>0.7071809285552695</v>
      </c>
      <c r="BK57" s="14" t="n">
        <v>0.6875613840360584</v>
      </c>
      <c r="BL57" s="14" t="n">
        <v>1.040647880765406</v>
      </c>
      <c r="BM57" s="14" t="n">
        <v>1.065004743622908</v>
      </c>
      <c r="BN57" s="14" t="n">
        <v>0.6822671568374172</v>
      </c>
      <c r="BO57" s="14" t="n">
        <v>0.7897472664100564</v>
      </c>
      <c r="BP57" s="14" t="n">
        <v>0.7250989929501546</v>
      </c>
      <c r="BQ57" s="14" t="n">
        <v>0.01382667125518631</v>
      </c>
      <c r="BR57" s="14" t="n">
        <v>0.0390813234619771</v>
      </c>
      <c r="BS57" s="14" t="n">
        <v>0.02499595313803935</v>
      </c>
      <c r="BT57" s="14" t="n">
        <v>0.03222401513470816</v>
      </c>
      <c r="BU57" s="14" t="n">
        <v>0.5815091305612773</v>
      </c>
      <c r="BV57" s="14" t="n">
        <v>0.3721231970267985</v>
      </c>
      <c r="BW57" s="14" t="n">
        <v>0.5018977270362345</v>
      </c>
      <c r="BX57" s="14" t="n">
        <v>0.3846076762870719</v>
      </c>
      <c r="BY57" s="14" t="n">
        <v>0.4357789403851442</v>
      </c>
      <c r="BZ57" s="14" t="n">
        <v>0.2085673953794845</v>
      </c>
      <c r="CA57" s="14" t="n">
        <v>0.2766764101374976</v>
      </c>
      <c r="CB57" s="14" t="n">
        <v>0.08178909798972693</v>
      </c>
      <c r="CC57" s="14" t="n">
        <v>0.06901844142223643</v>
      </c>
      <c r="CD57" s="14" t="n">
        <v>0.1353889890709027</v>
      </c>
      <c r="CE57" s="14" t="n">
        <v>0.1812347633390623</v>
      </c>
      <c r="CF57" s="14" t="n">
        <v>0.1881333117109698</v>
      </c>
      <c r="CG57" s="14" t="n">
        <v>0.3471729883465484</v>
      </c>
      <c r="CH57" s="14" t="n">
        <v>0.04511237761242407</v>
      </c>
      <c r="CI57" s="14" t="n">
        <v>0.5171125341414282</v>
      </c>
      <c r="CJ57" s="14" t="n">
        <v>0.4764148520412931</v>
      </c>
      <c r="CK57" s="14" t="n">
        <v>0.2172294647646933</v>
      </c>
      <c r="CL57" s="14" t="n">
        <v>0.03237629707259011</v>
      </c>
      <c r="CM57" s="14" t="n">
        <v>0.05498542150739621</v>
      </c>
      <c r="CN57" s="14" t="n">
        <v>0.1429737039763477</v>
      </c>
      <c r="CO57" s="14" t="n">
        <v>0.1209374098356398</v>
      </c>
      <c r="CP57" s="14" t="n">
        <v>0.1425688766025038</v>
      </c>
      <c r="CQ57" s="14" t="n">
        <v>0.2963242939432131</v>
      </c>
      <c r="CR57" s="14" t="n">
        <v>2.71206708968509</v>
      </c>
      <c r="CS57" s="14" t="n">
        <v>0.09646754140823907</v>
      </c>
      <c r="CT57" s="14" t="n">
        <v>0.09373843200912592</v>
      </c>
      <c r="CU57" s="14" t="n">
        <v>0.03624797713215661</v>
      </c>
      <c r="CV57" s="14" t="n">
        <v>0.006763398339834316</v>
      </c>
      <c r="CW57" s="14" t="n">
        <v>0.1748101738069576</v>
      </c>
      <c r="CX57" s="14" t="n">
        <v>0.1310962315554661</v>
      </c>
      <c r="CY57" s="14" t="n">
        <v>0.1001198991130496</v>
      </c>
      <c r="CZ57" s="14" t="n">
        <v>0.6664343362007213</v>
      </c>
      <c r="DA57" s="14" t="n">
        <v>0.412691687357687</v>
      </c>
      <c r="DB57" s="14" t="n">
        <v>0.06286295490355409</v>
      </c>
      <c r="DC57" s="14" t="n">
        <v>0.01418083119307382</v>
      </c>
      <c r="DD57" s="14" t="n">
        <v>0.3578989417911463</v>
      </c>
      <c r="DE57" s="14" t="n">
        <v>0.721860296744521</v>
      </c>
      <c r="DF57" s="14" t="n">
        <v>0.2665686347642915</v>
      </c>
      <c r="DG57" s="14" t="n">
        <v>0.1568013749977144</v>
      </c>
      <c r="DH57" s="14" t="n">
        <v>0.7845581753898747</v>
      </c>
      <c r="DI57" s="14" t="n">
        <v>0.3700997569329851</v>
      </c>
      <c r="DJ57" s="14" t="n">
        <v>0.199582792366782</v>
      </c>
      <c r="DK57" s="14" t="n">
        <v>0.2637808972858833</v>
      </c>
      <c r="DL57" s="14" t="n">
        <v>0.4108446388215604</v>
      </c>
      <c r="DM57" s="14" t="n">
        <v>1.1181737397378</v>
      </c>
      <c r="DN57" s="14" t="n">
        <v>1.115004830171116</v>
      </c>
      <c r="DO57" s="14" t="n">
        <v>0.01831491470260189</v>
      </c>
      <c r="DP57" s="14" t="n">
        <v>0.3871837230988646</v>
      </c>
      <c r="DQ57" s="14" t="n">
        <v>0.3871837230988646</v>
      </c>
      <c r="DR57" s="14" t="n">
        <v>0.3524817794518293</v>
      </c>
      <c r="DS57" s="14" t="n">
        <v>0.2510175721603294</v>
      </c>
      <c r="DT57" s="14" t="n">
        <v>0.08257777330822257</v>
      </c>
      <c r="DU57" s="14" t="n">
        <v>0.4079195378276665</v>
      </c>
      <c r="DV57" s="14" t="n">
        <v>0.04829839076668251</v>
      </c>
      <c r="DW57" s="14" t="n">
        <v>0.276972920590225</v>
      </c>
      <c r="DX57" s="14" t="n">
        <v>0.7658425578600456</v>
      </c>
      <c r="DY57" s="14" t="n">
        <v>0.2872801020075053</v>
      </c>
      <c r="DZ57" s="14" t="n">
        <v>0</v>
      </c>
      <c r="EA57" s="14">
        <f>SUM(C57:DZ57)</f>
        <v/>
      </c>
      <c r="EC57" s="14" t="n">
        <v>0</v>
      </c>
      <c r="ED57" s="14" t="n">
        <v>0</v>
      </c>
      <c r="EE57" s="14">
        <f>EA57+EC57+ED57</f>
        <v/>
      </c>
    </row>
    <row r="58">
      <c r="A58" s="12" t="n">
        <v>45</v>
      </c>
      <c r="B58" s="13" t="inlineStr">
        <is>
          <t>Serviços de impressão e reprodução</t>
        </is>
      </c>
      <c r="C58" s="12" t="n">
        <v>0.01688215961784278</v>
      </c>
      <c r="D58" s="12" t="n">
        <v>0.008279520414384183</v>
      </c>
      <c r="E58" s="12" t="n">
        <v>0.006426760989896224</v>
      </c>
      <c r="F58" s="12" t="n">
        <v>0.006398374940649619</v>
      </c>
      <c r="G58" s="12" t="n">
        <v>0.006283221731751365</v>
      </c>
      <c r="H58" s="12" t="n">
        <v>0.01045064209892338</v>
      </c>
      <c r="I58" s="12" t="n">
        <v>0.006387528833322424</v>
      </c>
      <c r="J58" s="12" t="n">
        <v>0.01243074289924712</v>
      </c>
      <c r="K58" s="12" t="n">
        <v>0.05298935471946066</v>
      </c>
      <c r="L58" s="12" t="n">
        <v>0.003152197502015937</v>
      </c>
      <c r="M58" s="12" t="n">
        <v>0.0006334393880669451</v>
      </c>
      <c r="N58" s="12" t="n">
        <v>0.0003565586525056276</v>
      </c>
      <c r="O58" s="12" t="n">
        <v>0.0001222870461805189</v>
      </c>
      <c r="P58" s="12" t="n">
        <v>0.002048558716190718</v>
      </c>
      <c r="Q58" s="12" t="n">
        <v>0.001914725029034494</v>
      </c>
      <c r="R58" s="12" t="n">
        <v>5.834977253873291e-05</v>
      </c>
      <c r="S58" s="12" t="n">
        <v>0.03689535155536235</v>
      </c>
      <c r="T58" s="12" t="n">
        <v>0.01241516042343218</v>
      </c>
      <c r="U58" s="12" t="n">
        <v>0.01377176217780585</v>
      </c>
      <c r="V58" s="12" t="n">
        <v>0.003295798299171552</v>
      </c>
      <c r="W58" s="12" t="n">
        <v>0.09262938378343465</v>
      </c>
      <c r="X58" s="12" t="n">
        <v>0.04188655302444057</v>
      </c>
      <c r="Y58" s="12" t="n">
        <v>0.297248639234939</v>
      </c>
      <c r="Z58" s="12" t="n">
        <v>0.04182828173152603</v>
      </c>
      <c r="AA58" s="12" t="n">
        <v>0.6974877870966985</v>
      </c>
      <c r="AB58" s="12" t="n">
        <v>0.04092038816396215</v>
      </c>
      <c r="AC58" s="12" t="n">
        <v>0.01002348852145992</v>
      </c>
      <c r="AD58" s="12" t="n">
        <v>0.08869104243868603</v>
      </c>
      <c r="AE58" s="12" t="n">
        <v>0.4654589785250928</v>
      </c>
      <c r="AF58" s="12" t="n">
        <v>0.1729694990624329</v>
      </c>
      <c r="AG58" s="12" t="n">
        <v>0.3384218210977925</v>
      </c>
      <c r="AH58" s="12" t="n">
        <v>0.2652574286199875</v>
      </c>
      <c r="AI58" s="12" t="n">
        <v>0.0974468176491769</v>
      </c>
      <c r="AJ58" s="12" t="n">
        <v>1.15339113398817</v>
      </c>
      <c r="AK58" s="12" t="n">
        <v>0.2737808848832145</v>
      </c>
      <c r="AL58" s="12" t="n">
        <v>8.281846658020819e-05</v>
      </c>
      <c r="AM58" s="12" t="n">
        <v>0.007227540434984786</v>
      </c>
      <c r="AN58" s="12" t="n">
        <v>0.00785760013130775</v>
      </c>
      <c r="AO58" s="12" t="n">
        <v>0.0182315964662016</v>
      </c>
      <c r="AP58" s="12" t="n">
        <v>0.07198406109491443</v>
      </c>
      <c r="AQ58" s="12" t="n">
        <v>0.007632557172459428</v>
      </c>
      <c r="AR58" s="12" t="n">
        <v>0.02579350046332462</v>
      </c>
      <c r="AS58" s="12" t="n">
        <v>0.1047491336852821</v>
      </c>
      <c r="AT58" s="12" t="n">
        <v>0.1186369317631276</v>
      </c>
      <c r="AU58" s="12" t="n">
        <v>0.8622214309357187</v>
      </c>
      <c r="AV58" s="12" t="n">
        <v>0.002757026752455131</v>
      </c>
      <c r="AW58" s="12" t="n">
        <v>0.002757026752455131</v>
      </c>
      <c r="AX58" s="12" t="n">
        <v>0.002757026752455131</v>
      </c>
      <c r="AY58" s="12" t="n">
        <v>0.002757026752455131</v>
      </c>
      <c r="AZ58" s="12" t="n">
        <v>0.002757026752455131</v>
      </c>
      <c r="BA58" s="12" t="n">
        <v>0.08454910492516018</v>
      </c>
      <c r="BB58" s="12" t="n">
        <v>0.05679775542107051</v>
      </c>
      <c r="BC58" s="12" t="n">
        <v>0.02937865399990765</v>
      </c>
      <c r="BD58" s="12" t="n">
        <v>0.06234778441830643</v>
      </c>
      <c r="BE58" s="12" t="n">
        <v>0.01415324935871633</v>
      </c>
      <c r="BF58" s="12" t="n">
        <v>0.001491891617592342</v>
      </c>
      <c r="BG58" s="12" t="n">
        <v>0.01703227443199829</v>
      </c>
      <c r="BH58" s="12" t="n">
        <v>0.02101157081418354</v>
      </c>
      <c r="BI58" s="12" t="n">
        <v>0.02315648177445502</v>
      </c>
      <c r="BJ58" s="12" t="n">
        <v>0.009784237140745148</v>
      </c>
      <c r="BK58" s="12" t="n">
        <v>0.6054286483635305</v>
      </c>
      <c r="BL58" s="12" t="n">
        <v>0.02998846263357705</v>
      </c>
      <c r="BM58" s="12" t="n">
        <v>0.05367540793703069</v>
      </c>
      <c r="BN58" s="12" t="n">
        <v>0.005738387901487041</v>
      </c>
      <c r="BO58" s="12" t="n">
        <v>0.1323512368084737</v>
      </c>
      <c r="BP58" s="12" t="n">
        <v>0.006118786489432921</v>
      </c>
      <c r="BQ58" s="12" t="n">
        <v>0.01090477208383975</v>
      </c>
      <c r="BR58" s="12" t="n">
        <v>0.01119252975096444</v>
      </c>
      <c r="BS58" s="12" t="n">
        <v>0.007956921143047862</v>
      </c>
      <c r="BT58" s="12" t="n">
        <v>0.001666484259282616</v>
      </c>
      <c r="BU58" s="12" t="n">
        <v>0.05972571952734702</v>
      </c>
      <c r="BV58" s="12" t="n">
        <v>0.1502487291315951</v>
      </c>
      <c r="BW58" s="12" t="n">
        <v>0.4129679774904973</v>
      </c>
      <c r="BX58" s="12" t="n">
        <v>0.1737111277247528</v>
      </c>
      <c r="BY58" s="12" t="n">
        <v>0.2914791289776122</v>
      </c>
      <c r="BZ58" s="12" t="n">
        <v>0.01178943995229508</v>
      </c>
      <c r="CA58" s="12" t="n">
        <v>0.1471781036766114</v>
      </c>
      <c r="CB58" s="12" t="n">
        <v>0.02862274099121671</v>
      </c>
      <c r="CC58" s="12" t="n">
        <v>0.01234852074374436</v>
      </c>
      <c r="CD58" s="12" t="n">
        <v>0.06143138730000177</v>
      </c>
      <c r="CE58" s="12" t="n">
        <v>0.01792029676179436</v>
      </c>
      <c r="CF58" s="12" t="n">
        <v>0.01786524520469743</v>
      </c>
      <c r="CG58" s="12" t="n">
        <v>0.0150113351495184</v>
      </c>
      <c r="CH58" s="12" t="n">
        <v>0.00439079422541101</v>
      </c>
      <c r="CI58" s="12" t="n">
        <v>0.1728621287982441</v>
      </c>
      <c r="CJ58" s="12" t="n">
        <v>0.0639892959997039</v>
      </c>
      <c r="CK58" s="12" t="n">
        <v>0.3649538083044191</v>
      </c>
      <c r="CL58" s="12" t="n">
        <v>0.02081020777092128</v>
      </c>
      <c r="CM58" s="12" t="n">
        <v>0.07998609888338255</v>
      </c>
      <c r="CN58" s="12" t="n">
        <v>0.02241589582707264</v>
      </c>
      <c r="CO58" s="12" t="n">
        <v>0.01982293233841513</v>
      </c>
      <c r="CP58" s="12" t="n">
        <v>0.02173387529816544</v>
      </c>
      <c r="CQ58" s="12" t="n">
        <v>0.06926982673627048</v>
      </c>
      <c r="CR58" s="12" t="n">
        <v>5.098011470259849</v>
      </c>
      <c r="CS58" s="12" t="n">
        <v>0.05995023345671643</v>
      </c>
      <c r="CT58" s="12" t="n">
        <v>0.06295899172698873</v>
      </c>
      <c r="CU58" s="12" t="n">
        <v>0.007792989847240001</v>
      </c>
      <c r="CV58" s="12" t="n">
        <v>0.02577136700781643</v>
      </c>
      <c r="CW58" s="12" t="n">
        <v>0.1380030907527904</v>
      </c>
      <c r="CX58" s="12" t="n">
        <v>0.03630085224065922</v>
      </c>
      <c r="CY58" s="12" t="n">
        <v>0.02739775226504634</v>
      </c>
      <c r="CZ58" s="12" t="n">
        <v>0.1055581826534267</v>
      </c>
      <c r="DA58" s="12" t="n">
        <v>0.9499171274754934</v>
      </c>
      <c r="DB58" s="12" t="n">
        <v>0.1539930202704246</v>
      </c>
      <c r="DC58" s="12" t="n">
        <v>0.4607491614696699</v>
      </c>
      <c r="DD58" s="12" t="n">
        <v>0.4643096759251166</v>
      </c>
      <c r="DE58" s="12" t="n">
        <v>1.192784187277509</v>
      </c>
      <c r="DF58" s="12" t="n">
        <v>0.327102684288905</v>
      </c>
      <c r="DG58" s="12" t="n">
        <v>0.2734051529518005</v>
      </c>
      <c r="DH58" s="12" t="n">
        <v>0.4529716860848575</v>
      </c>
      <c r="DI58" s="12" t="n">
        <v>0.3898463514396888</v>
      </c>
      <c r="DJ58" s="12" t="n">
        <v>0.2125794451311799</v>
      </c>
      <c r="DK58" s="12" t="n">
        <v>1.916000346072294</v>
      </c>
      <c r="DL58" s="12" t="n">
        <v>0.3623030546938243</v>
      </c>
      <c r="DM58" s="12" t="n">
        <v>1.154275200361215</v>
      </c>
      <c r="DN58" s="12" t="n">
        <v>1.156896863561273</v>
      </c>
      <c r="DO58" s="12" t="n">
        <v>0.0009190089174850436</v>
      </c>
      <c r="DP58" s="12" t="n">
        <v>0.9677163901117508</v>
      </c>
      <c r="DQ58" s="12" t="n">
        <v>0.9677163901117508</v>
      </c>
      <c r="DR58" s="12" t="n">
        <v>0.2228596624901231</v>
      </c>
      <c r="DS58" s="12" t="n">
        <v>0.03922550416093044</v>
      </c>
      <c r="DT58" s="12" t="n">
        <v>0.07719674906874366</v>
      </c>
      <c r="DU58" s="12" t="n">
        <v>0.02013073977157534</v>
      </c>
      <c r="DV58" s="12" t="n">
        <v>0.3332196123746765</v>
      </c>
      <c r="DW58" s="12" t="n">
        <v>0.2508894344734169</v>
      </c>
      <c r="DX58" s="12" t="n">
        <v>1.223750423014497</v>
      </c>
      <c r="DY58" s="12" t="n">
        <v>0.271503369770959</v>
      </c>
      <c r="DZ58" s="12" t="n">
        <v>0</v>
      </c>
      <c r="EA58" s="12">
        <f>SUM(C58:DZ58)</f>
        <v/>
      </c>
      <c r="EC58" s="12" t="n">
        <v>0</v>
      </c>
      <c r="ED58" s="12" t="n">
        <v>0</v>
      </c>
      <c r="EE58" s="12">
        <f>EA58+EC58+ED58</f>
        <v/>
      </c>
    </row>
    <row r="59">
      <c r="A59" s="14" t="n">
        <v>46</v>
      </c>
      <c r="B59" s="9" t="inlineStr">
        <is>
          <t>Combustíveis para aviação</t>
        </is>
      </c>
      <c r="C59" s="14" t="n">
        <v>0.002996114126606446</v>
      </c>
      <c r="D59" s="14" t="n">
        <v>0.000612900074889075</v>
      </c>
      <c r="E59" s="14" t="n">
        <v>0</v>
      </c>
      <c r="F59" s="14" t="n">
        <v>0</v>
      </c>
      <c r="G59" s="14" t="n">
        <v>0</v>
      </c>
      <c r="H59" s="14" t="n">
        <v>0.001200190873492272</v>
      </c>
      <c r="I59" s="14" t="n">
        <v>0</v>
      </c>
      <c r="J59" s="14" t="n">
        <v>0.001758250421332388</v>
      </c>
      <c r="K59" s="14" t="n">
        <v>6.844870050131314e-05</v>
      </c>
      <c r="L59" s="14" t="n">
        <v>0.0001197764617651636</v>
      </c>
      <c r="M59" s="14" t="n">
        <v>0</v>
      </c>
      <c r="N59" s="14" t="n">
        <v>0</v>
      </c>
      <c r="O59" s="14" t="n">
        <v>0</v>
      </c>
      <c r="P59" s="14" t="n">
        <v>0</v>
      </c>
      <c r="Q59" s="14" t="n">
        <v>0</v>
      </c>
      <c r="R59" s="14" t="n">
        <v>0</v>
      </c>
      <c r="S59" s="14" t="n">
        <v>0.0063188594972223</v>
      </c>
      <c r="T59" s="14" t="n">
        <v>2.225318816987057</v>
      </c>
      <c r="U59" s="14" t="n">
        <v>0</v>
      </c>
      <c r="V59" s="14" t="n">
        <v>0</v>
      </c>
      <c r="W59" s="14" t="n">
        <v>0</v>
      </c>
      <c r="X59" s="14" t="n">
        <v>0</v>
      </c>
      <c r="Y59" s="14" t="n">
        <v>0</v>
      </c>
      <c r="Z59" s="14" t="n">
        <v>0</v>
      </c>
      <c r="AA59" s="14" t="n">
        <v>0</v>
      </c>
      <c r="AB59" s="14" t="n">
        <v>0</v>
      </c>
      <c r="AC59" s="14" t="n">
        <v>0</v>
      </c>
      <c r="AD59" s="14" t="n">
        <v>0</v>
      </c>
      <c r="AE59" s="14" t="n">
        <v>0</v>
      </c>
      <c r="AF59" s="14" t="n">
        <v>0</v>
      </c>
      <c r="AG59" s="14" t="n">
        <v>0</v>
      </c>
      <c r="AH59" s="14" t="n">
        <v>0</v>
      </c>
      <c r="AI59" s="14" t="n">
        <v>0</v>
      </c>
      <c r="AJ59" s="14" t="n">
        <v>0</v>
      </c>
      <c r="AK59" s="14" t="n">
        <v>0</v>
      </c>
      <c r="AL59" s="14" t="n">
        <v>0</v>
      </c>
      <c r="AM59" s="14" t="n">
        <v>0</v>
      </c>
      <c r="AN59" s="14" t="n">
        <v>0</v>
      </c>
      <c r="AO59" s="14" t="n">
        <v>0</v>
      </c>
      <c r="AP59" s="14" t="n">
        <v>0</v>
      </c>
      <c r="AQ59" s="14" t="n">
        <v>0</v>
      </c>
      <c r="AR59" s="14" t="n">
        <v>0</v>
      </c>
      <c r="AS59" s="14" t="n">
        <v>0</v>
      </c>
      <c r="AT59" s="14" t="n">
        <v>0</v>
      </c>
      <c r="AU59" s="14" t="n">
        <v>0</v>
      </c>
      <c r="AV59" s="14" t="n">
        <v>0</v>
      </c>
      <c r="AW59" s="14" t="n">
        <v>0</v>
      </c>
      <c r="AX59" s="14" t="n">
        <v>0</v>
      </c>
      <c r="AY59" s="14" t="n">
        <v>0</v>
      </c>
      <c r="AZ59" s="14" t="n">
        <v>0</v>
      </c>
      <c r="BA59" s="14" t="n">
        <v>0.0324059188548636</v>
      </c>
      <c r="BB59" s="14" t="n">
        <v>0</v>
      </c>
      <c r="BC59" s="14" t="n">
        <v>0.007863695763218355</v>
      </c>
      <c r="BD59" s="14" t="n">
        <v>0</v>
      </c>
      <c r="BE59" s="14" t="n">
        <v>0</v>
      </c>
      <c r="BF59" s="14" t="n">
        <v>0</v>
      </c>
      <c r="BG59" s="14" t="n">
        <v>0</v>
      </c>
      <c r="BH59" s="14" t="n">
        <v>0.0003025335161337119</v>
      </c>
      <c r="BI59" s="14" t="n">
        <v>0</v>
      </c>
      <c r="BJ59" s="14" t="n">
        <v>0</v>
      </c>
      <c r="BK59" s="14" t="n">
        <v>0.001251109751406617</v>
      </c>
      <c r="BL59" s="14" t="n">
        <v>0</v>
      </c>
      <c r="BM59" s="14" t="n">
        <v>0</v>
      </c>
      <c r="BN59" s="14" t="n">
        <v>0</v>
      </c>
      <c r="BO59" s="14" t="n">
        <v>0</v>
      </c>
      <c r="BP59" s="14" t="n">
        <v>0</v>
      </c>
      <c r="BQ59" s="14" t="n">
        <v>0</v>
      </c>
      <c r="BR59" s="14" t="n">
        <v>0</v>
      </c>
      <c r="BS59" s="14" t="n">
        <v>0</v>
      </c>
      <c r="BT59" s="14" t="n">
        <v>0</v>
      </c>
      <c r="BU59" s="14" t="n">
        <v>0.0004646031476589184</v>
      </c>
      <c r="BV59" s="14" t="n">
        <v>0</v>
      </c>
      <c r="BW59" s="14" t="n">
        <v>0</v>
      </c>
      <c r="BX59" s="14" t="n">
        <v>0</v>
      </c>
      <c r="BY59" s="14" t="n">
        <v>0</v>
      </c>
      <c r="BZ59" s="14" t="n">
        <v>0</v>
      </c>
      <c r="CA59" s="14" t="n">
        <v>0</v>
      </c>
      <c r="CB59" s="14" t="n">
        <v>0</v>
      </c>
      <c r="CC59" s="14" t="n">
        <v>0</v>
      </c>
      <c r="CD59" s="14" t="n">
        <v>0.0008113346478479827</v>
      </c>
      <c r="CE59" s="14" t="n">
        <v>0</v>
      </c>
      <c r="CF59" s="14" t="n">
        <v>0</v>
      </c>
      <c r="CG59" s="14" t="n">
        <v>0</v>
      </c>
      <c r="CH59" s="14" t="n">
        <v>0</v>
      </c>
      <c r="CI59" s="14" t="n">
        <v>0</v>
      </c>
      <c r="CJ59" s="14" t="n">
        <v>0</v>
      </c>
      <c r="CK59" s="14" t="n">
        <v>5.98442968519624e-06</v>
      </c>
      <c r="CL59" s="14" t="n">
        <v>0.0004306644131685686</v>
      </c>
      <c r="CM59" s="14" t="n">
        <v>0.02056379365306437</v>
      </c>
      <c r="CN59" s="14" t="n">
        <v>0</v>
      </c>
      <c r="CO59" s="14" t="n">
        <v>0.416684310993912</v>
      </c>
      <c r="CP59" s="14" t="n">
        <v>1.790939726406718e-06</v>
      </c>
      <c r="CQ59" s="14" t="n">
        <v>0</v>
      </c>
      <c r="CR59" s="14" t="n">
        <v>0.0004381379907704092</v>
      </c>
      <c r="CS59" s="14" t="n">
        <v>0</v>
      </c>
      <c r="CT59" s="14" t="n">
        <v>0.006565618913061178</v>
      </c>
      <c r="CU59" s="14" t="n">
        <v>0.0004490585065587465</v>
      </c>
      <c r="CV59" s="14" t="n">
        <v>8.215642220903817</v>
      </c>
      <c r="CW59" s="14" t="n">
        <v>0.009919361987856985</v>
      </c>
      <c r="CX59" s="14" t="n">
        <v>0</v>
      </c>
      <c r="CY59" s="14" t="n">
        <v>0.007219084999400082</v>
      </c>
      <c r="CZ59" s="14" t="n">
        <v>0.0005806685068940263</v>
      </c>
      <c r="DA59" s="14" t="n">
        <v>0.007110312962868943</v>
      </c>
      <c r="DB59" s="14" t="n">
        <v>0.0001721430018793942</v>
      </c>
      <c r="DC59" s="14" t="n">
        <v>3.238453296579268e-06</v>
      </c>
      <c r="DD59" s="14" t="n">
        <v>0.002782475499606071</v>
      </c>
      <c r="DE59" s="14" t="n">
        <v>0.0001073147965572879</v>
      </c>
      <c r="DF59" s="14" t="n">
        <v>0.02385297516501918</v>
      </c>
      <c r="DG59" s="14" t="n">
        <v>0</v>
      </c>
      <c r="DH59" s="14" t="n">
        <v>0.005699018574194427</v>
      </c>
      <c r="DI59" s="14" t="n">
        <v>0.05734520076299359</v>
      </c>
      <c r="DJ59" s="14" t="n">
        <v>0.01035714448285241</v>
      </c>
      <c r="DK59" s="14" t="n">
        <v>0.01472053520587693</v>
      </c>
      <c r="DL59" s="14" t="n">
        <v>0</v>
      </c>
      <c r="DM59" s="14" t="n">
        <v>0</v>
      </c>
      <c r="DN59" s="14" t="n">
        <v>0.001348669091188566</v>
      </c>
      <c r="DO59" s="14" t="n">
        <v>0</v>
      </c>
      <c r="DP59" s="14" t="n">
        <v>0.2703136966654715</v>
      </c>
      <c r="DQ59" s="14" t="n">
        <v>0.2703136966654715</v>
      </c>
      <c r="DR59" s="14" t="n">
        <v>0</v>
      </c>
      <c r="DS59" s="14" t="n">
        <v>0.008727632899631464</v>
      </c>
      <c r="DT59" s="14" t="n">
        <v>0</v>
      </c>
      <c r="DU59" s="14" t="n">
        <v>0.0007069731413627112</v>
      </c>
      <c r="DV59" s="14" t="n">
        <v>0.006740664975136002</v>
      </c>
      <c r="DW59" s="14" t="n">
        <v>0</v>
      </c>
      <c r="DX59" s="14" t="n">
        <v>0</v>
      </c>
      <c r="DY59" s="14" t="n">
        <v>0</v>
      </c>
      <c r="DZ59" s="14" t="n">
        <v>0</v>
      </c>
      <c r="EA59" s="14">
        <f>SUM(C59:DZ59)</f>
        <v/>
      </c>
      <c r="EC59" s="14" t="n">
        <v>0</v>
      </c>
      <c r="ED59" s="14" t="n">
        <v>0</v>
      </c>
      <c r="EE59" s="14">
        <f>EA59+EC59+ED59</f>
        <v/>
      </c>
    </row>
    <row r="60">
      <c r="A60" s="12" t="n">
        <v>47</v>
      </c>
      <c r="B60" s="13" t="inlineStr">
        <is>
          <t>Gasoálcool</t>
        </is>
      </c>
      <c r="C60" s="12" t="n">
        <v>0.5295027630477649</v>
      </c>
      <c r="D60" s="12" t="n">
        <v>0.5248109845478994</v>
      </c>
      <c r="E60" s="12" t="n">
        <v>0.526689658132938</v>
      </c>
      <c r="F60" s="12" t="n">
        <v>0.526502864103124</v>
      </c>
      <c r="G60" s="12" t="n">
        <v>0.5256174057160826</v>
      </c>
      <c r="H60" s="12" t="n">
        <v>0.5260347428732112</v>
      </c>
      <c r="I60" s="12" t="n">
        <v>0.5264421679434887</v>
      </c>
      <c r="J60" s="12" t="n">
        <v>0.5271090830299128</v>
      </c>
      <c r="K60" s="12" t="n">
        <v>0.5298523020841791</v>
      </c>
      <c r="L60" s="12" t="n">
        <v>0.487776363549124</v>
      </c>
      <c r="M60" s="12" t="n">
        <v>0.4889573278801365</v>
      </c>
      <c r="N60" s="12" t="n">
        <v>0.488396694970187</v>
      </c>
      <c r="O60" s="12" t="n">
        <v>0.486688233970717</v>
      </c>
      <c r="P60" s="12" t="n">
        <v>0.1070991616638676</v>
      </c>
      <c r="Q60" s="12" t="n">
        <v>0.0868078788279838</v>
      </c>
      <c r="R60" s="12" t="n">
        <v>0.0004227984638324805</v>
      </c>
      <c r="S60" s="12" t="n">
        <v>0.01739500322316306</v>
      </c>
      <c r="T60" s="12" t="n">
        <v>0.2333227613011263</v>
      </c>
      <c r="U60" s="12" t="n">
        <v>0.0008385436951330855</v>
      </c>
      <c r="V60" s="12" t="n">
        <v>0.002074593057959636</v>
      </c>
      <c r="W60" s="12" t="n">
        <v>0.2846796416543471</v>
      </c>
      <c r="X60" s="12" t="n">
        <v>0.2735715510447752</v>
      </c>
      <c r="Y60" s="12" t="n">
        <v>0.3161404976219747</v>
      </c>
      <c r="Z60" s="12" t="n">
        <v>0.275360640952547</v>
      </c>
      <c r="AA60" s="12" t="n">
        <v>0.391438466706275</v>
      </c>
      <c r="AB60" s="12" t="n">
        <v>0.2794935330383667</v>
      </c>
      <c r="AC60" s="12" t="n">
        <v>0.007784190138951297</v>
      </c>
      <c r="AD60" s="12" t="n">
        <v>0.04952808419422956</v>
      </c>
      <c r="AE60" s="12" t="n">
        <v>0.1335057422078223</v>
      </c>
      <c r="AF60" s="12" t="n">
        <v>0.06939285048493955</v>
      </c>
      <c r="AG60" s="12" t="n">
        <v>0.1149607271033997</v>
      </c>
      <c r="AH60" s="12" t="n">
        <v>0.1082775756514001</v>
      </c>
      <c r="AI60" s="12" t="n">
        <v>0.05903811073625696</v>
      </c>
      <c r="AJ60" s="12" t="n">
        <v>0.2839311642575853</v>
      </c>
      <c r="AK60" s="12" t="n">
        <v>0.07464362673023806</v>
      </c>
      <c r="AL60" s="12" t="n">
        <v>0.009739416380966353</v>
      </c>
      <c r="AM60" s="12" t="n">
        <v>0.09385366507001343</v>
      </c>
      <c r="AN60" s="12" t="n">
        <v>0.0004064791728521933</v>
      </c>
      <c r="AO60" s="12" t="n">
        <v>0.003426911765826768</v>
      </c>
      <c r="AP60" s="12" t="n">
        <v>0.0145274393202109</v>
      </c>
      <c r="AQ60" s="12" t="n">
        <v>0.001106122683331397</v>
      </c>
      <c r="AR60" s="12" t="n">
        <v>0.08880420259401997</v>
      </c>
      <c r="AS60" s="12" t="n">
        <v>0.01171246699136117</v>
      </c>
      <c r="AT60" s="12" t="n">
        <v>0.01369153689087806</v>
      </c>
      <c r="AU60" s="12" t="n">
        <v>0.01872115799243254</v>
      </c>
      <c r="AV60" s="12" t="n">
        <v>0.003765341293084028</v>
      </c>
      <c r="AW60" s="12" t="n">
        <v>0.003765341293084028</v>
      </c>
      <c r="AX60" s="12" t="n">
        <v>0.003765341293084028</v>
      </c>
      <c r="AY60" s="12" t="n">
        <v>0.003765341293084028</v>
      </c>
      <c r="AZ60" s="12" t="n">
        <v>0.003765341293084028</v>
      </c>
      <c r="BA60" s="12" t="n">
        <v>0.02545719387564997</v>
      </c>
      <c r="BB60" s="12" t="n">
        <v>0.01598682204942882</v>
      </c>
      <c r="BC60" s="12" t="n">
        <v>0.02727340421749872</v>
      </c>
      <c r="BD60" s="12" t="n">
        <v>0.01473701085216173</v>
      </c>
      <c r="BE60" s="12" t="n">
        <v>0.004098956878773291</v>
      </c>
      <c r="BF60" s="12" t="n">
        <v>0.0004584648695824192</v>
      </c>
      <c r="BG60" s="12" t="n">
        <v>0.001019657223007982</v>
      </c>
      <c r="BH60" s="12" t="n">
        <v>0.006017032215397072</v>
      </c>
      <c r="BI60" s="12" t="n">
        <v>0.001260677689242681</v>
      </c>
      <c r="BJ60" s="12" t="n">
        <v>0.002188465187436734</v>
      </c>
      <c r="BK60" s="12" t="n">
        <v>0.1387752557926521</v>
      </c>
      <c r="BL60" s="12" t="n">
        <v>0.003351970754380056</v>
      </c>
      <c r="BM60" s="12" t="n">
        <v>0.008885680817439175</v>
      </c>
      <c r="BN60" s="12" t="n">
        <v>0.0008210889395947702</v>
      </c>
      <c r="BO60" s="12" t="n">
        <v>0.02940894145857344</v>
      </c>
      <c r="BP60" s="12" t="n">
        <v>0.0009460862755688605</v>
      </c>
      <c r="BQ60" s="12" t="n">
        <v>0.001245099762099857</v>
      </c>
      <c r="BR60" s="12" t="n">
        <v>0.001660760460636978</v>
      </c>
      <c r="BS60" s="12" t="n">
        <v>0.002024501555345825</v>
      </c>
      <c r="BT60" s="12" t="n">
        <v>0.0006932310211783048</v>
      </c>
      <c r="BU60" s="12" t="n">
        <v>0.01857863193188516</v>
      </c>
      <c r="BV60" s="12" t="n">
        <v>0.0002126867694617072</v>
      </c>
      <c r="BW60" s="12" t="n">
        <v>0.06100317850274278</v>
      </c>
      <c r="BX60" s="12" t="n">
        <v>0.004952691469463433</v>
      </c>
      <c r="BY60" s="12" t="n">
        <v>0.03667910415580551</v>
      </c>
      <c r="BZ60" s="12" t="n">
        <v>0.001468750546318044</v>
      </c>
      <c r="CA60" s="12" t="n">
        <v>0.03164528361938861</v>
      </c>
      <c r="CB60" s="12" t="n">
        <v>0.005386215335847338</v>
      </c>
      <c r="CC60" s="12" t="n">
        <v>0.002644883900335611</v>
      </c>
      <c r="CD60" s="12" t="n">
        <v>0.01424183262601458</v>
      </c>
      <c r="CE60" s="12" t="n">
        <v>0.02049885234194582</v>
      </c>
      <c r="CF60" s="12" t="n">
        <v>0.02060113187166666</v>
      </c>
      <c r="CG60" s="12" t="n">
        <v>0.01764819151872429</v>
      </c>
      <c r="CH60" s="12" t="n">
        <v>0.001109583460188687</v>
      </c>
      <c r="CI60" s="12" t="n">
        <v>0.037957606875769</v>
      </c>
      <c r="CJ60" s="12" t="n">
        <v>0.01239978334077749</v>
      </c>
      <c r="CK60" s="12" t="n">
        <v>0.09472200482485407</v>
      </c>
      <c r="CL60" s="12" t="n">
        <v>0.02109653160557158</v>
      </c>
      <c r="CM60" s="12" t="n">
        <v>0.1391155356781354</v>
      </c>
      <c r="CN60" s="12" t="n">
        <v>0.4840413405545034</v>
      </c>
      <c r="CO60" s="12" t="n">
        <v>0.435549343014609</v>
      </c>
      <c r="CP60" s="12" t="n">
        <v>0.4818674845741547</v>
      </c>
      <c r="CQ60" s="12" t="n">
        <v>0.5382229359992396</v>
      </c>
      <c r="CR60" s="12" t="n">
        <v>1.153233980917283</v>
      </c>
      <c r="CS60" s="12" t="n">
        <v>1.013677176618172</v>
      </c>
      <c r="CT60" s="12" t="n">
        <v>1.011825199301921</v>
      </c>
      <c r="CU60" s="12" t="n">
        <v>0.07930090397044615</v>
      </c>
      <c r="CV60" s="12" t="n">
        <v>0.05986277460366712</v>
      </c>
      <c r="CW60" s="12" t="n">
        <v>0.1282016317102536</v>
      </c>
      <c r="CX60" s="12" t="n">
        <v>0.06442917323721559</v>
      </c>
      <c r="CY60" s="12" t="n">
        <v>0.06149774875944847</v>
      </c>
      <c r="CZ60" s="12" t="n">
        <v>0.1329746982485731</v>
      </c>
      <c r="DA60" s="12" t="n">
        <v>0.03679204509957784</v>
      </c>
      <c r="DB60" s="12" t="n">
        <v>0.03068889413788169</v>
      </c>
      <c r="DC60" s="12" t="n">
        <v>0.05607484511150755</v>
      </c>
      <c r="DD60" s="12" t="n">
        <v>0.1281483715872028</v>
      </c>
      <c r="DE60" s="12" t="n">
        <v>0.447844430322395</v>
      </c>
      <c r="DF60" s="12" t="n">
        <v>0.1091885786149027</v>
      </c>
      <c r="DG60" s="12" t="n">
        <v>0.06275568821806714</v>
      </c>
      <c r="DH60" s="12" t="n">
        <v>0.4780464704494107</v>
      </c>
      <c r="DI60" s="12" t="n">
        <v>0.2707161615298915</v>
      </c>
      <c r="DJ60" s="12" t="n">
        <v>0.2386289807370586</v>
      </c>
      <c r="DK60" s="12" t="n">
        <v>0.2151031994534573</v>
      </c>
      <c r="DL60" s="12" t="n">
        <v>0.3497498218121918</v>
      </c>
      <c r="DM60" s="12" t="n">
        <v>0.3564523090786213</v>
      </c>
      <c r="DN60" s="12" t="n">
        <v>0.3601051129712894</v>
      </c>
      <c r="DO60" s="12" t="n">
        <v>0.06944962829466096</v>
      </c>
      <c r="DP60" s="12" t="n">
        <v>0.91916164676729</v>
      </c>
      <c r="DQ60" s="12" t="n">
        <v>0.91916164676729</v>
      </c>
      <c r="DR60" s="12" t="n">
        <v>0.1117051250281595</v>
      </c>
      <c r="DS60" s="12" t="n">
        <v>0.05489676019834378</v>
      </c>
      <c r="DT60" s="12" t="n">
        <v>0.04434735300743411</v>
      </c>
      <c r="DU60" s="12" t="n">
        <v>0.1603292550364518</v>
      </c>
      <c r="DV60" s="12" t="n">
        <v>0.09340185017732708</v>
      </c>
      <c r="DW60" s="12" t="n">
        <v>0.1790628970488849</v>
      </c>
      <c r="DX60" s="12" t="n">
        <v>0.3723902231293533</v>
      </c>
      <c r="DY60" s="12" t="n">
        <v>0.1832122507995202</v>
      </c>
      <c r="DZ60" s="12" t="n">
        <v>0</v>
      </c>
      <c r="EA60" s="12">
        <f>SUM(C60:DZ60)</f>
        <v/>
      </c>
      <c r="EC60" s="12" t="n">
        <v>0</v>
      </c>
      <c r="ED60" s="12" t="n">
        <v>0</v>
      </c>
      <c r="EE60" s="12">
        <f>EA60+EC60+ED60</f>
        <v/>
      </c>
    </row>
    <row r="61">
      <c r="A61" s="14" t="n">
        <v>48</v>
      </c>
      <c r="B61" s="9" t="inlineStr">
        <is>
          <t>Naftas para petroquímica</t>
        </is>
      </c>
      <c r="C61" s="14" t="n">
        <v>0</v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0.1308442048688911</v>
      </c>
      <c r="T61" s="14" t="n">
        <v>0.001977227232879441</v>
      </c>
      <c r="U61" s="14" t="n">
        <v>0.001002819936009815</v>
      </c>
      <c r="V61" s="14" t="n">
        <v>0.01772340343822727</v>
      </c>
      <c r="W61" s="14" t="n">
        <v>0.004699195545252961</v>
      </c>
      <c r="X61" s="14" t="n">
        <v>0</v>
      </c>
      <c r="Y61" s="14" t="n">
        <v>0</v>
      </c>
      <c r="Z61" s="14" t="n">
        <v>0</v>
      </c>
      <c r="AA61" s="14" t="n">
        <v>0.004064210451877518</v>
      </c>
      <c r="AB61" s="14" t="n">
        <v>0</v>
      </c>
      <c r="AC61" s="14" t="n">
        <v>0</v>
      </c>
      <c r="AD61" s="14" t="n">
        <v>0</v>
      </c>
      <c r="AE61" s="14" t="n">
        <v>0.02468622305712747</v>
      </c>
      <c r="AF61" s="14" t="n">
        <v>0</v>
      </c>
      <c r="AG61" s="14" t="n">
        <v>0</v>
      </c>
      <c r="AH61" s="14" t="n">
        <v>0.02112125695945279</v>
      </c>
      <c r="AI61" s="14" t="n">
        <v>0.0257685784310626</v>
      </c>
      <c r="AJ61" s="14" t="n">
        <v>0.02352848769817622</v>
      </c>
      <c r="AK61" s="14" t="n">
        <v>0</v>
      </c>
      <c r="AL61" s="14" t="n">
        <v>0</v>
      </c>
      <c r="AM61" s="14" t="n">
        <v>0.02883062033702575</v>
      </c>
      <c r="AN61" s="14" t="n">
        <v>0</v>
      </c>
      <c r="AO61" s="14" t="n">
        <v>0.004642998851064534</v>
      </c>
      <c r="AP61" s="14" t="n">
        <v>0</v>
      </c>
      <c r="AQ61" s="14" t="n">
        <v>0.01277158780275399</v>
      </c>
      <c r="AR61" s="14" t="n">
        <v>0</v>
      </c>
      <c r="AS61" s="14" t="n">
        <v>0</v>
      </c>
      <c r="AT61" s="14" t="n">
        <v>0</v>
      </c>
      <c r="AU61" s="14" t="n">
        <v>0</v>
      </c>
      <c r="AV61" s="14" t="n">
        <v>1.422407614318229</v>
      </c>
      <c r="AW61" s="14" t="n">
        <v>1.422407614318229</v>
      </c>
      <c r="AX61" s="14" t="n">
        <v>1.422407614318229</v>
      </c>
      <c r="AY61" s="14" t="n">
        <v>1.422407614318229</v>
      </c>
      <c r="AZ61" s="14" t="n">
        <v>1.422407614318229</v>
      </c>
      <c r="BA61" s="14" t="n">
        <v>1.527506652275418</v>
      </c>
      <c r="BB61" s="14" t="n">
        <v>0.00952871152592864</v>
      </c>
      <c r="BC61" s="14" t="n">
        <v>8.914694178673916</v>
      </c>
      <c r="BD61" s="14" t="n">
        <v>10.38089326905793</v>
      </c>
      <c r="BE61" s="14" t="n">
        <v>9.752092776253464</v>
      </c>
      <c r="BF61" s="14" t="n">
        <v>9.935529559487318</v>
      </c>
      <c r="BG61" s="14" t="n">
        <v>0.1023461496967268</v>
      </c>
      <c r="BH61" s="14" t="n">
        <v>0.8835569091428692</v>
      </c>
      <c r="BI61" s="14" t="n">
        <v>0.236048796158045</v>
      </c>
      <c r="BJ61" s="14" t="n">
        <v>0.274639200242767</v>
      </c>
      <c r="BK61" s="14" t="n">
        <v>0.02338028129419853</v>
      </c>
      <c r="BL61" s="14" t="n">
        <v>0.04673448946027283</v>
      </c>
      <c r="BM61" s="14" t="n">
        <v>0.0193887498995398</v>
      </c>
      <c r="BN61" s="14" t="n">
        <v>0</v>
      </c>
      <c r="BO61" s="14" t="n">
        <v>0</v>
      </c>
      <c r="BP61" s="14" t="n">
        <v>0.07377880779845447</v>
      </c>
      <c r="BQ61" s="14" t="n">
        <v>0.05493635603844071</v>
      </c>
      <c r="BR61" s="14" t="n">
        <v>0</v>
      </c>
      <c r="BS61" s="14" t="n">
        <v>0.005093271774665062</v>
      </c>
      <c r="BT61" s="14" t="n">
        <v>0</v>
      </c>
      <c r="BU61" s="14" t="n">
        <v>0</v>
      </c>
      <c r="BV61" s="14" t="n">
        <v>0</v>
      </c>
      <c r="BW61" s="14" t="n">
        <v>0</v>
      </c>
      <c r="BX61" s="14" t="n">
        <v>0</v>
      </c>
      <c r="BY61" s="14" t="n">
        <v>0</v>
      </c>
      <c r="BZ61" s="14" t="n">
        <v>0</v>
      </c>
      <c r="CA61" s="14" t="n">
        <v>0</v>
      </c>
      <c r="CB61" s="14" t="n">
        <v>0</v>
      </c>
      <c r="CC61" s="14" t="n">
        <v>0</v>
      </c>
      <c r="CD61" s="14" t="n">
        <v>0.0233306142345515</v>
      </c>
      <c r="CE61" s="14" t="n">
        <v>0</v>
      </c>
      <c r="CF61" s="14" t="n">
        <v>0</v>
      </c>
      <c r="CG61" s="14" t="n">
        <v>0.002090343701148433</v>
      </c>
      <c r="CH61" s="14" t="n">
        <v>0</v>
      </c>
      <c r="CI61" s="14" t="n">
        <v>0</v>
      </c>
      <c r="CJ61" s="14" t="n">
        <v>0.01923256109755997</v>
      </c>
      <c r="CK61" s="14" t="n">
        <v>0</v>
      </c>
      <c r="CL61" s="14" t="n">
        <v>0</v>
      </c>
      <c r="CM61" s="14" t="n">
        <v>0</v>
      </c>
      <c r="CN61" s="14" t="n">
        <v>0</v>
      </c>
      <c r="CO61" s="14" t="n">
        <v>0</v>
      </c>
      <c r="CP61" s="14" t="n">
        <v>0</v>
      </c>
      <c r="CQ61" s="14" t="n">
        <v>0</v>
      </c>
      <c r="CR61" s="14" t="n">
        <v>0.008165356354445388</v>
      </c>
      <c r="CS61" s="14" t="n">
        <v>0</v>
      </c>
      <c r="CT61" s="14" t="n">
        <v>0</v>
      </c>
      <c r="CU61" s="14" t="n">
        <v>0</v>
      </c>
      <c r="CV61" s="14" t="n">
        <v>0</v>
      </c>
      <c r="CW61" s="14" t="n">
        <v>0</v>
      </c>
      <c r="CX61" s="14" t="n">
        <v>0</v>
      </c>
      <c r="CY61" s="14" t="n">
        <v>0</v>
      </c>
      <c r="CZ61" s="14" t="n">
        <v>0</v>
      </c>
      <c r="DA61" s="14" t="n">
        <v>0</v>
      </c>
      <c r="DB61" s="14" t="n">
        <v>0</v>
      </c>
      <c r="DC61" s="14" t="n">
        <v>0</v>
      </c>
      <c r="DD61" s="14" t="n">
        <v>0</v>
      </c>
      <c r="DE61" s="14" t="n">
        <v>0</v>
      </c>
      <c r="DF61" s="14" t="n">
        <v>0.1354059019976695</v>
      </c>
      <c r="DG61" s="14" t="n">
        <v>0</v>
      </c>
      <c r="DH61" s="14" t="n">
        <v>0</v>
      </c>
      <c r="DI61" s="14" t="n">
        <v>0.1548670718269263</v>
      </c>
      <c r="DJ61" s="14" t="n">
        <v>0</v>
      </c>
      <c r="DK61" s="14" t="n">
        <v>0</v>
      </c>
      <c r="DL61" s="14" t="n">
        <v>0</v>
      </c>
      <c r="DM61" s="14" t="n">
        <v>0</v>
      </c>
      <c r="DN61" s="14" t="n">
        <v>0</v>
      </c>
      <c r="DO61" s="14" t="n">
        <v>0</v>
      </c>
      <c r="DP61" s="14" t="n">
        <v>0</v>
      </c>
      <c r="DQ61" s="14" t="n">
        <v>0</v>
      </c>
      <c r="DR61" s="14" t="n">
        <v>0</v>
      </c>
      <c r="DS61" s="14" t="n">
        <v>0</v>
      </c>
      <c r="DT61" s="14" t="n">
        <v>0</v>
      </c>
      <c r="DU61" s="14" t="n">
        <v>0</v>
      </c>
      <c r="DV61" s="14" t="n">
        <v>0</v>
      </c>
      <c r="DW61" s="14" t="n">
        <v>0</v>
      </c>
      <c r="DX61" s="14" t="n">
        <v>0</v>
      </c>
      <c r="DY61" s="14" t="n">
        <v>0</v>
      </c>
      <c r="DZ61" s="14" t="n">
        <v>0</v>
      </c>
      <c r="EA61" s="14">
        <f>SUM(C61:DZ61)</f>
        <v/>
      </c>
      <c r="EC61" s="14" t="n">
        <v>0</v>
      </c>
      <c r="ED61" s="14" t="n">
        <v>0</v>
      </c>
      <c r="EE61" s="14">
        <f>EA61+EC61+ED61</f>
        <v/>
      </c>
    </row>
    <row r="62">
      <c r="A62" s="12" t="n">
        <v>49</v>
      </c>
      <c r="B62" s="13" t="inlineStr">
        <is>
          <t>Óleo combustível</t>
        </is>
      </c>
      <c r="C62" s="12" t="n">
        <v>0.01433276429919085</v>
      </c>
      <c r="D62" s="12" t="n">
        <v>0.0143267831896677</v>
      </c>
      <c r="E62" s="12" t="n">
        <v>0.01470025170630585</v>
      </c>
      <c r="F62" s="12" t="n">
        <v>0.01467175063509947</v>
      </c>
      <c r="G62" s="12" t="n">
        <v>0.01455365524494013</v>
      </c>
      <c r="H62" s="12" t="n">
        <v>0.01437443406417443</v>
      </c>
      <c r="I62" s="12" t="n">
        <v>0.0146610675613796</v>
      </c>
      <c r="J62" s="12" t="n">
        <v>0.01434528687114799</v>
      </c>
      <c r="K62" s="12" t="n">
        <v>0.01551336906234119</v>
      </c>
      <c r="L62" s="12" t="n">
        <v>0.008724659500600293</v>
      </c>
      <c r="M62" s="12" t="n">
        <v>0.00889102666435421</v>
      </c>
      <c r="N62" s="12" t="n">
        <v>0.008637477979539591</v>
      </c>
      <c r="O62" s="12" t="n">
        <v>0.008399022612842977</v>
      </c>
      <c r="P62" s="12" t="n">
        <v>0.002517212573070344</v>
      </c>
      <c r="Q62" s="12" t="n">
        <v>0.002217679544133296</v>
      </c>
      <c r="R62" s="12" t="n">
        <v>0.0832653220268761</v>
      </c>
      <c r="S62" s="12" t="n">
        <v>0.08382332949893265</v>
      </c>
      <c r="T62" s="12" t="n">
        <v>0.007406105584774177</v>
      </c>
      <c r="U62" s="12" t="n">
        <v>0.0002824677721493816</v>
      </c>
      <c r="V62" s="12" t="n">
        <v>0.0571998034153872</v>
      </c>
      <c r="W62" s="12" t="n">
        <v>0.1198567658734649</v>
      </c>
      <c r="X62" s="12" t="n">
        <v>0.1190896786598221</v>
      </c>
      <c r="Y62" s="12" t="n">
        <v>0.1195497892019472</v>
      </c>
      <c r="Z62" s="12" t="n">
        <v>0.1201542266867475</v>
      </c>
      <c r="AA62" s="12" t="n">
        <v>0.1216600406602907</v>
      </c>
      <c r="AB62" s="12" t="n">
        <v>0.1170376014983281</v>
      </c>
      <c r="AC62" s="12" t="n">
        <v>0.0009032639330158922</v>
      </c>
      <c r="AD62" s="12" t="n">
        <v>0.05719539678450777</v>
      </c>
      <c r="AE62" s="12" t="n">
        <v>0.06328872401263697</v>
      </c>
      <c r="AF62" s="12" t="n">
        <v>0.05832188249583494</v>
      </c>
      <c r="AG62" s="12" t="n">
        <v>0.06098855024749149</v>
      </c>
      <c r="AH62" s="12" t="n">
        <v>0.05769765485336856</v>
      </c>
      <c r="AI62" s="12" t="n">
        <v>0.060847590702981</v>
      </c>
      <c r="AJ62" s="12" t="n">
        <v>0.07278829257738641</v>
      </c>
      <c r="AK62" s="12" t="n">
        <v>0.026776920240646</v>
      </c>
      <c r="AL62" s="12" t="n">
        <v>0.0002360856744338016</v>
      </c>
      <c r="AM62" s="12" t="n">
        <v>0.008110519129564514</v>
      </c>
      <c r="AN62" s="12" t="n">
        <v>0.006381219797943721</v>
      </c>
      <c r="AO62" s="12" t="n">
        <v>0.007241109644688461</v>
      </c>
      <c r="AP62" s="12" t="n">
        <v>0.001610952573629068</v>
      </c>
      <c r="AQ62" s="12" t="n">
        <v>0.00046169201013506</v>
      </c>
      <c r="AR62" s="12" t="n">
        <v>0.008385778138950374</v>
      </c>
      <c r="AS62" s="12" t="n">
        <v>0.2037293606652604</v>
      </c>
      <c r="AT62" s="12" t="n">
        <v>0.1993739310538389</v>
      </c>
      <c r="AU62" s="12" t="n">
        <v>0.004423095897381719</v>
      </c>
      <c r="AV62" s="12" t="n">
        <v>0.06153903960321633</v>
      </c>
      <c r="AW62" s="12" t="n">
        <v>0.06153903960321633</v>
      </c>
      <c r="AX62" s="12" t="n">
        <v>0.06153903960321633</v>
      </c>
      <c r="AY62" s="12" t="n">
        <v>0.06153903960321633</v>
      </c>
      <c r="AZ62" s="12" t="n">
        <v>0.06153903960321633</v>
      </c>
      <c r="BA62" s="12" t="n">
        <v>0.06329950832618746</v>
      </c>
      <c r="BB62" s="12" t="n">
        <v>0.005820648160054349</v>
      </c>
      <c r="BC62" s="12" t="n">
        <v>0.1697406585946611</v>
      </c>
      <c r="BD62" s="12" t="n">
        <v>0.1570142484631083</v>
      </c>
      <c r="BE62" s="12" t="n">
        <v>0.1476962491741851</v>
      </c>
      <c r="BF62" s="12" t="n">
        <v>0.1492238242413887</v>
      </c>
      <c r="BG62" s="12" t="n">
        <v>0.02446847786640335</v>
      </c>
      <c r="BH62" s="12" t="n">
        <v>0.04166245023080858</v>
      </c>
      <c r="BI62" s="12" t="n">
        <v>0.02821797309660839</v>
      </c>
      <c r="BJ62" s="12" t="n">
        <v>0.008651227475604397</v>
      </c>
      <c r="BK62" s="12" t="n">
        <v>0.01686154912714749</v>
      </c>
      <c r="BL62" s="12" t="n">
        <v>0.008959304472428672</v>
      </c>
      <c r="BM62" s="12" t="n">
        <v>0.01066383131500486</v>
      </c>
      <c r="BN62" s="12" t="n">
        <v>0.1068030754782513</v>
      </c>
      <c r="BO62" s="12" t="n">
        <v>0.1086789431358191</v>
      </c>
      <c r="BP62" s="12" t="n">
        <v>0.1072177399398088</v>
      </c>
      <c r="BQ62" s="12" t="n">
        <v>0.06363190588457703</v>
      </c>
      <c r="BR62" s="12" t="n">
        <v>0.05996448718864336</v>
      </c>
      <c r="BS62" s="12" t="n">
        <v>0.4031087387537906</v>
      </c>
      <c r="BT62" s="12" t="n">
        <v>0.3931332612599717</v>
      </c>
      <c r="BU62" s="12" t="n">
        <v>0.01133431182852576</v>
      </c>
      <c r="BV62" s="12" t="n">
        <v>4.405440666725603e-05</v>
      </c>
      <c r="BW62" s="12" t="n">
        <v>0.007013749357184767</v>
      </c>
      <c r="BX62" s="12" t="n">
        <v>0.0005460333224883407</v>
      </c>
      <c r="BY62" s="12" t="n">
        <v>0.00478186041820279</v>
      </c>
      <c r="BZ62" s="12" t="n">
        <v>0.003327635670917059</v>
      </c>
      <c r="CA62" s="12" t="n">
        <v>0.004772633247763598</v>
      </c>
      <c r="CB62" s="12" t="n">
        <v>0.01740031725244458</v>
      </c>
      <c r="CC62" s="12" t="n">
        <v>0.01946135899010795</v>
      </c>
      <c r="CD62" s="12" t="n">
        <v>0.01676922954305243</v>
      </c>
      <c r="CE62" s="12" t="n">
        <v>0.0004283459833170511</v>
      </c>
      <c r="CF62" s="12" t="n">
        <v>0.0005731937063549832</v>
      </c>
      <c r="CG62" s="12" t="n">
        <v>0.002656826182738468</v>
      </c>
      <c r="CH62" s="12" t="n">
        <v>0.001735028652596383</v>
      </c>
      <c r="CI62" s="12" t="n">
        <v>0.004531518564598562</v>
      </c>
      <c r="CJ62" s="12" t="n">
        <v>0.004897850085630287</v>
      </c>
      <c r="CK62" s="12" t="n">
        <v>0.01070630726215941</v>
      </c>
      <c r="CL62" s="12" t="n">
        <v>0.08025819128732513</v>
      </c>
      <c r="CM62" s="12" t="n">
        <v>0.01358776243824943</v>
      </c>
      <c r="CN62" s="12" t="n">
        <v>0.1431227976844315</v>
      </c>
      <c r="CO62" s="12" t="n">
        <v>0.1177993202180049</v>
      </c>
      <c r="CP62" s="12" t="n">
        <v>0.1382144964981949</v>
      </c>
      <c r="CQ62" s="12" t="n">
        <v>0.001065754030525471</v>
      </c>
      <c r="CR62" s="12" t="n">
        <v>0.125684085383794</v>
      </c>
      <c r="CS62" s="12" t="n">
        <v>0.0007832366370610727</v>
      </c>
      <c r="CT62" s="12" t="n">
        <v>0.0002786279573361803</v>
      </c>
      <c r="CU62" s="12" t="n">
        <v>0.181031810849179</v>
      </c>
      <c r="CV62" s="12" t="n">
        <v>0</v>
      </c>
      <c r="CW62" s="12" t="n">
        <v>0.08375285742377826</v>
      </c>
      <c r="CX62" s="12" t="n">
        <v>0.08838205455775153</v>
      </c>
      <c r="CY62" s="12" t="n">
        <v>4.724895382480222e-05</v>
      </c>
      <c r="CZ62" s="12" t="n">
        <v>0.001423864276935696</v>
      </c>
      <c r="DA62" s="12" t="n">
        <v>4.30903416809876e-05</v>
      </c>
      <c r="DB62" s="12" t="n">
        <v>0</v>
      </c>
      <c r="DC62" s="12" t="n">
        <v>2.911832395277545e-05</v>
      </c>
      <c r="DD62" s="12" t="n">
        <v>0.0006628685299386359</v>
      </c>
      <c r="DE62" s="12" t="n">
        <v>0</v>
      </c>
      <c r="DF62" s="12" t="n">
        <v>0.01628994102871395</v>
      </c>
      <c r="DG62" s="12" t="n">
        <v>0</v>
      </c>
      <c r="DH62" s="12" t="n">
        <v>0.0006088420716859163</v>
      </c>
      <c r="DI62" s="12" t="n">
        <v>0.01034161437049217</v>
      </c>
      <c r="DJ62" s="12" t="n">
        <v>0.000274129748694473</v>
      </c>
      <c r="DK62" s="12" t="n">
        <v>0.0004216493455349537</v>
      </c>
      <c r="DL62" s="12" t="n">
        <v>0.01218130397669535</v>
      </c>
      <c r="DM62" s="12" t="n">
        <v>0.002712857894341326</v>
      </c>
      <c r="DN62" s="12" t="n">
        <v>0.002870560790716943</v>
      </c>
      <c r="DO62" s="12" t="n">
        <v>0</v>
      </c>
      <c r="DP62" s="12" t="n">
        <v>0</v>
      </c>
      <c r="DQ62" s="12" t="n">
        <v>0</v>
      </c>
      <c r="DR62" s="12" t="n">
        <v>0</v>
      </c>
      <c r="DS62" s="12" t="n">
        <v>0</v>
      </c>
      <c r="DT62" s="12" t="n">
        <v>0</v>
      </c>
      <c r="DU62" s="12" t="n">
        <v>0</v>
      </c>
      <c r="DV62" s="12" t="n">
        <v>0</v>
      </c>
      <c r="DW62" s="12" t="n">
        <v>0</v>
      </c>
      <c r="DX62" s="12" t="n">
        <v>0.02506572047740645</v>
      </c>
      <c r="DY62" s="12" t="n">
        <v>0.0005302188261293925</v>
      </c>
      <c r="DZ62" s="12" t="n">
        <v>0</v>
      </c>
      <c r="EA62" s="12">
        <f>SUM(C62:DZ62)</f>
        <v/>
      </c>
      <c r="EC62" s="12" t="n">
        <v>0</v>
      </c>
      <c r="ED62" s="12" t="n">
        <v>0</v>
      </c>
      <c r="EE62" s="12">
        <f>EA62+EC62+ED62</f>
        <v/>
      </c>
    </row>
    <row r="63">
      <c r="A63" s="9" t="inlineStr">
        <is>
          <t>Diesel</t>
        </is>
      </c>
      <c r="B63" s="9" t="inlineStr">
        <is>
          <t>biodiesel</t>
        </is>
      </c>
      <c r="C63" s="14" t="n">
        <v>2.455904437864459</v>
      </c>
      <c r="D63" s="14" t="n">
        <v>2.440162238371829</v>
      </c>
      <c r="E63" s="14" t="n">
        <v>2.540481161348322</v>
      </c>
      <c r="F63" s="14" t="n">
        <v>2.532383258324924</v>
      </c>
      <c r="G63" s="14" t="n">
        <v>2.499216836044517</v>
      </c>
      <c r="H63" s="14" t="n">
        <v>2.457978979620178</v>
      </c>
      <c r="I63" s="14" t="n">
        <v>2.529315510863025</v>
      </c>
      <c r="J63" s="14" t="n">
        <v>2.452374159624338</v>
      </c>
      <c r="K63" s="14" t="n">
        <v>2.489290009306103</v>
      </c>
      <c r="L63" s="14" t="n">
        <v>0.8307663766746926</v>
      </c>
      <c r="M63" s="14" t="n">
        <v>0.8887423256189214</v>
      </c>
      <c r="N63" s="14" t="n">
        <v>0.8128739229636259</v>
      </c>
      <c r="O63" s="14" t="n">
        <v>0.7456288850513849</v>
      </c>
      <c r="P63" s="14" t="n">
        <v>0.3407267177310144</v>
      </c>
      <c r="Q63" s="14" t="n">
        <v>0.2388737267787949</v>
      </c>
      <c r="R63" s="14" t="n">
        <v>0.1535285927444447</v>
      </c>
      <c r="S63" s="14" t="n">
        <v>0.1893188625062424</v>
      </c>
      <c r="T63" s="14" t="n">
        <v>0.05595898863273018</v>
      </c>
      <c r="U63" s="14" t="n">
        <v>1.284427414726045</v>
      </c>
      <c r="V63" s="14" t="n">
        <v>0.2232661808550457</v>
      </c>
      <c r="W63" s="14" t="n">
        <v>0.5607611369258951</v>
      </c>
      <c r="X63" s="14" t="n">
        <v>0.5468264464726726</v>
      </c>
      <c r="Y63" s="14" t="n">
        <v>0.6348410929879147</v>
      </c>
      <c r="Z63" s="14" t="n">
        <v>0.5405616890304431</v>
      </c>
      <c r="AA63" s="14" t="n">
        <v>0.7728532936145348</v>
      </c>
      <c r="AB63" s="14" t="n">
        <v>0.5509414563096527</v>
      </c>
      <c r="AC63" s="14" t="n">
        <v>0.2627731544205441</v>
      </c>
      <c r="AD63" s="14" t="n">
        <v>0.7034147308480563</v>
      </c>
      <c r="AE63" s="14" t="n">
        <v>0.8268913732115463</v>
      </c>
      <c r="AF63" s="14" t="n">
        <v>0.7606846515959487</v>
      </c>
      <c r="AG63" s="14" t="n">
        <v>0.8311006296680006</v>
      </c>
      <c r="AH63" s="14" t="n">
        <v>0.8316080428587945</v>
      </c>
      <c r="AI63" s="14" t="n">
        <v>0.7173635117496149</v>
      </c>
      <c r="AJ63" s="14" t="n">
        <v>1.052368809300151</v>
      </c>
      <c r="AK63" s="14" t="n">
        <v>0.1931275974414171</v>
      </c>
      <c r="AL63" s="14" t="n">
        <v>0.03897695157075561</v>
      </c>
      <c r="AM63" s="14" t="n">
        <v>0.3975140551627563</v>
      </c>
      <c r="AN63" s="14" t="n">
        <v>0.03537154521669333</v>
      </c>
      <c r="AO63" s="14" t="n">
        <v>0.04568886192698068</v>
      </c>
      <c r="AP63" s="14" t="n">
        <v>0.05566785485993422</v>
      </c>
      <c r="AQ63" s="14" t="n">
        <v>0.02760983935948029</v>
      </c>
      <c r="AR63" s="14" t="n">
        <v>0.03339595923680537</v>
      </c>
      <c r="AS63" s="14" t="n">
        <v>0.1111905714344983</v>
      </c>
      <c r="AT63" s="14" t="n">
        <v>0.1147579285190917</v>
      </c>
      <c r="AU63" s="14" t="n">
        <v>0.04458932015799826</v>
      </c>
      <c r="AV63" s="14" t="n">
        <v>0.005870482196176301</v>
      </c>
      <c r="AW63" s="14" t="n">
        <v>0.005870482196176301</v>
      </c>
      <c r="AX63" s="14" t="n">
        <v>0.005870482196176301</v>
      </c>
      <c r="AY63" s="14" t="n">
        <v>0.005870482196176301</v>
      </c>
      <c r="AZ63" s="14" t="n">
        <v>0.005870482196176301</v>
      </c>
      <c r="BA63" s="14" t="n">
        <v>0.04722963141428916</v>
      </c>
      <c r="BB63" s="14" t="n">
        <v>0.3036699837985151</v>
      </c>
      <c r="BC63" s="14" t="n">
        <v>0.1916160926573923</v>
      </c>
      <c r="BD63" s="14" t="n">
        <v>0.2448611410223503</v>
      </c>
      <c r="BE63" s="14" t="n">
        <v>0.2179127530967268</v>
      </c>
      <c r="BF63" s="14" t="n">
        <v>0.2057118517234551</v>
      </c>
      <c r="BG63" s="14" t="n">
        <v>0.07632230816383093</v>
      </c>
      <c r="BH63" s="14" t="n">
        <v>0.1293591685492725</v>
      </c>
      <c r="BI63" s="14" t="n">
        <v>0.07827904862391696</v>
      </c>
      <c r="BJ63" s="14" t="n">
        <v>0.06883568125769034</v>
      </c>
      <c r="BK63" s="14" t="n">
        <v>0.309179778112406</v>
      </c>
      <c r="BL63" s="14" t="n">
        <v>0.1562474176102388</v>
      </c>
      <c r="BM63" s="14" t="n">
        <v>0.1690188092212368</v>
      </c>
      <c r="BN63" s="14" t="n">
        <v>0.2025854009089843</v>
      </c>
      <c r="BO63" s="14" t="n">
        <v>0.2569537812366474</v>
      </c>
      <c r="BP63" s="14" t="n">
        <v>0.2031560213664542</v>
      </c>
      <c r="BQ63" s="14" t="n">
        <v>0.1874894697826124</v>
      </c>
      <c r="BR63" s="14" t="n">
        <v>0.1868824472914945</v>
      </c>
      <c r="BS63" s="14" t="n">
        <v>0.05312382720286315</v>
      </c>
      <c r="BT63" s="14" t="n">
        <v>0.04762940473278217</v>
      </c>
      <c r="BU63" s="14" t="n">
        <v>0.09834485680439055</v>
      </c>
      <c r="BV63" s="14" t="n">
        <v>0.04885344742491081</v>
      </c>
      <c r="BW63" s="14" t="n">
        <v>0.1683905315351271</v>
      </c>
      <c r="BX63" s="14" t="n">
        <v>0.05859792347060034</v>
      </c>
      <c r="BY63" s="14" t="n">
        <v>0.1219606463305338</v>
      </c>
      <c r="BZ63" s="14" t="n">
        <v>0.05937365042807622</v>
      </c>
      <c r="CA63" s="14" t="n">
        <v>0.1167213564864587</v>
      </c>
      <c r="CB63" s="14" t="n">
        <v>0.06737899249881461</v>
      </c>
      <c r="CC63" s="14" t="n">
        <v>0.06264625834680827</v>
      </c>
      <c r="CD63" s="14" t="n">
        <v>0.0812201195710938</v>
      </c>
      <c r="CE63" s="14" t="n">
        <v>0.2148816342294191</v>
      </c>
      <c r="CF63" s="14" t="n">
        <v>0.2111842945610941</v>
      </c>
      <c r="CG63" s="14" t="n">
        <v>0.05247823635029541</v>
      </c>
      <c r="CH63" s="14" t="n">
        <v>0.02535071286306967</v>
      </c>
      <c r="CI63" s="14" t="n">
        <v>0.1224121921526874</v>
      </c>
      <c r="CJ63" s="14" t="n">
        <v>0.07299618566674285</v>
      </c>
      <c r="CK63" s="14" t="n">
        <v>0.2102324523823041</v>
      </c>
      <c r="CL63" s="14" t="n">
        <v>0.5086436167049169</v>
      </c>
      <c r="CM63" s="14" t="n">
        <v>0.1618105122243467</v>
      </c>
      <c r="CN63" s="14" t="n">
        <v>1.024474155424928</v>
      </c>
      <c r="CO63" s="14" t="n">
        <v>0.8426389995519679</v>
      </c>
      <c r="CP63" s="14" t="n">
        <v>1.034656575155332</v>
      </c>
      <c r="CQ63" s="14" t="n">
        <v>0.03951442364086656</v>
      </c>
      <c r="CR63" s="14" t="n">
        <v>2.334144331800481</v>
      </c>
      <c r="CS63" s="14" t="n">
        <v>16.80385662516136</v>
      </c>
      <c r="CT63" s="14" t="n">
        <v>16.4701004300026</v>
      </c>
      <c r="CU63" s="14" t="n">
        <v>1.112934581131002</v>
      </c>
      <c r="CV63" s="14" t="n">
        <v>0.0140568068378356</v>
      </c>
      <c r="CW63" s="14" t="n">
        <v>0.6073671945002105</v>
      </c>
      <c r="CX63" s="14" t="n">
        <v>0.3232323075894649</v>
      </c>
      <c r="CY63" s="14" t="n">
        <v>0.01198883680200619</v>
      </c>
      <c r="CZ63" s="14" t="n">
        <v>0.02725635312623217</v>
      </c>
      <c r="DA63" s="14" t="n">
        <v>0.003563479144688077</v>
      </c>
      <c r="DB63" s="14" t="n">
        <v>0.001836257363323617</v>
      </c>
      <c r="DC63" s="14" t="n">
        <v>0.0004632570469140269</v>
      </c>
      <c r="DD63" s="14" t="n">
        <v>0.01332429434063751</v>
      </c>
      <c r="DE63" s="14" t="n">
        <v>3.644190669773906e-05</v>
      </c>
      <c r="DF63" s="14" t="n">
        <v>0.2047903843723366</v>
      </c>
      <c r="DG63" s="14" t="n">
        <v>0.0003557867997682607</v>
      </c>
      <c r="DH63" s="14" t="n">
        <v>0.01328740178592254</v>
      </c>
      <c r="DI63" s="14" t="n">
        <v>0.09954834196947272</v>
      </c>
      <c r="DJ63" s="14" t="n">
        <v>0.006123175754424135</v>
      </c>
      <c r="DK63" s="14" t="n">
        <v>1.780012344827574</v>
      </c>
      <c r="DL63" s="14" t="n">
        <v>0.182950004740679</v>
      </c>
      <c r="DM63" s="14" t="n">
        <v>0.0001778933998841303</v>
      </c>
      <c r="DN63" s="14" t="n">
        <v>0.008680464516094045</v>
      </c>
      <c r="DO63" s="14" t="n">
        <v>0.07951834974820628</v>
      </c>
      <c r="DP63" s="14" t="n">
        <v>0.09179299434021124</v>
      </c>
      <c r="DQ63" s="14" t="n">
        <v>0.09179299434021124</v>
      </c>
      <c r="DR63" s="14" t="n">
        <v>0.02597243638308302</v>
      </c>
      <c r="DS63" s="14" t="n">
        <v>0.02399190685514666</v>
      </c>
      <c r="DT63" s="14" t="n">
        <v>0.008894669994206517</v>
      </c>
      <c r="DU63" s="14" t="n">
        <v>0.01175605246191372</v>
      </c>
      <c r="DV63" s="14" t="n">
        <v>0.01447957785267768</v>
      </c>
      <c r="DW63" s="14" t="n">
        <v>0.04767543116894694</v>
      </c>
      <c r="DX63" s="14" t="n">
        <v>0.5051015795567337</v>
      </c>
      <c r="DY63" s="14" t="n">
        <v>0.05735369412717272</v>
      </c>
      <c r="DZ63" s="14" t="n">
        <v>0</v>
      </c>
      <c r="EA63" s="14">
        <f>SUM(C63:DZ63)</f>
        <v/>
      </c>
      <c r="EC63" s="14" t="n">
        <v>0</v>
      </c>
      <c r="ED63" s="14" t="n">
        <v>0</v>
      </c>
      <c r="EE63" s="14">
        <f>EA63+EC63+ED63</f>
        <v/>
      </c>
    </row>
    <row r="64">
      <c r="A64" s="12" t="n">
        <v>51</v>
      </c>
      <c r="B64" s="13" t="inlineStr">
        <is>
          <t>Outros produtos do refino do petróleo</t>
        </is>
      </c>
      <c r="C64" s="12" t="n">
        <v>0.9134459783800539</v>
      </c>
      <c r="D64" s="12" t="n">
        <v>0.9125454188744412</v>
      </c>
      <c r="E64" s="12" t="n">
        <v>0.9302772641587844</v>
      </c>
      <c r="F64" s="12" t="n">
        <v>0.9289465198286927</v>
      </c>
      <c r="G64" s="12" t="n">
        <v>0.9233518773612981</v>
      </c>
      <c r="H64" s="12" t="n">
        <v>0.9147533219853634</v>
      </c>
      <c r="I64" s="12" t="n">
        <v>0.9284544590423743</v>
      </c>
      <c r="J64" s="12" t="n">
        <v>0.9136651623950737</v>
      </c>
      <c r="K64" s="12" t="n">
        <v>0.9356605446577785</v>
      </c>
      <c r="L64" s="12" t="n">
        <v>0.6498964164368273</v>
      </c>
      <c r="M64" s="12" t="n">
        <v>0.6592852280839249</v>
      </c>
      <c r="N64" s="12" t="n">
        <v>0.6482434213995799</v>
      </c>
      <c r="O64" s="12" t="n">
        <v>0.6370043248598527</v>
      </c>
      <c r="P64" s="12" t="n">
        <v>0.1214404877296969</v>
      </c>
      <c r="Q64" s="12" t="n">
        <v>0.08839107121383144</v>
      </c>
      <c r="R64" s="12" t="n">
        <v>0.01824926726863127</v>
      </c>
      <c r="S64" s="12" t="n">
        <v>0.1098985875864898</v>
      </c>
      <c r="T64" s="12" t="n">
        <v>0.7009902391878465</v>
      </c>
      <c r="U64" s="12" t="n">
        <v>0.3902639674216816</v>
      </c>
      <c r="V64" s="12" t="n">
        <v>0.06695802318909248</v>
      </c>
      <c r="W64" s="12" t="n">
        <v>0.08955711834686905</v>
      </c>
      <c r="X64" s="12" t="n">
        <v>0.06763182830222039</v>
      </c>
      <c r="Y64" s="12" t="n">
        <v>0.1954354576535488</v>
      </c>
      <c r="Z64" s="12" t="n">
        <v>0.06087451286638586</v>
      </c>
      <c r="AA64" s="12" t="n">
        <v>0.3905532143039993</v>
      </c>
      <c r="AB64" s="12" t="n">
        <v>0.07841986374560393</v>
      </c>
      <c r="AC64" s="12" t="n">
        <v>0.0114279517589253</v>
      </c>
      <c r="AD64" s="12" t="n">
        <v>0.3688856409736096</v>
      </c>
      <c r="AE64" s="12" t="n">
        <v>0.5379246029199524</v>
      </c>
      <c r="AF64" s="12" t="n">
        <v>0.4249749368153323</v>
      </c>
      <c r="AG64" s="12" t="n">
        <v>0.4982774410872065</v>
      </c>
      <c r="AH64" s="12" t="n">
        <v>0.479833451304203</v>
      </c>
      <c r="AI64" s="12" t="n">
        <v>0.3721964460291698</v>
      </c>
      <c r="AJ64" s="12" t="n">
        <v>0.8517537652919145</v>
      </c>
      <c r="AK64" s="12" t="n">
        <v>0.1022472201054618</v>
      </c>
      <c r="AL64" s="12" t="n">
        <v>0.01799639814822787</v>
      </c>
      <c r="AM64" s="12" t="n">
        <v>0.1950715590516296</v>
      </c>
      <c r="AN64" s="12" t="n">
        <v>0.05030035519559617</v>
      </c>
      <c r="AO64" s="12" t="n">
        <v>0.08908783831220815</v>
      </c>
      <c r="AP64" s="12" t="n">
        <v>0.0337840921722985</v>
      </c>
      <c r="AQ64" s="12" t="n">
        <v>0.06120861747441106</v>
      </c>
      <c r="AR64" s="12" t="n">
        <v>0.01011495226964849</v>
      </c>
      <c r="AS64" s="12" t="n">
        <v>0.332729011428038</v>
      </c>
      <c r="AT64" s="12" t="n">
        <v>0.3376121002916112</v>
      </c>
      <c r="AU64" s="12" t="n">
        <v>0.05174667422104515</v>
      </c>
      <c r="AV64" s="12" t="n">
        <v>87.18979882172384</v>
      </c>
      <c r="AW64" s="12" t="n">
        <v>87.18979882172384</v>
      </c>
      <c r="AX64" s="12" t="n">
        <v>87.18979882172384</v>
      </c>
      <c r="AY64" s="12" t="n">
        <v>87.18979882172384</v>
      </c>
      <c r="AZ64" s="12" t="n">
        <v>87.18979882172384</v>
      </c>
      <c r="BA64" s="12" t="n">
        <v>83.0830989111396</v>
      </c>
      <c r="BB64" s="12" t="n">
        <v>0.05596996230084518</v>
      </c>
      <c r="BC64" s="12" t="n">
        <v>0.8988881843236133</v>
      </c>
      <c r="BD64" s="12" t="n">
        <v>0.8341605029667051</v>
      </c>
      <c r="BE64" s="12" t="n">
        <v>0.8374298564701594</v>
      </c>
      <c r="BF64" s="12" t="n">
        <v>0.7970817769033016</v>
      </c>
      <c r="BG64" s="12" t="n">
        <v>0.4394943733570124</v>
      </c>
      <c r="BH64" s="12" t="n">
        <v>1.160790253466807</v>
      </c>
      <c r="BI64" s="12" t="n">
        <v>0.5038011176382581</v>
      </c>
      <c r="BJ64" s="12" t="n">
        <v>0.1899350555911311</v>
      </c>
      <c r="BK64" s="12" t="n">
        <v>0.3178474465628982</v>
      </c>
      <c r="BL64" s="12" t="n">
        <v>0.7757937729931575</v>
      </c>
      <c r="BM64" s="12" t="n">
        <v>0.7778381324097194</v>
      </c>
      <c r="BN64" s="12" t="n">
        <v>1.279609352642615</v>
      </c>
      <c r="BO64" s="12" t="n">
        <v>1.377524410099716</v>
      </c>
      <c r="BP64" s="12" t="n">
        <v>1.319792394149595</v>
      </c>
      <c r="BQ64" s="12" t="n">
        <v>1.365753208977098</v>
      </c>
      <c r="BR64" s="12" t="n">
        <v>1.319817982208797</v>
      </c>
      <c r="BS64" s="12" t="n">
        <v>0.125143508175734</v>
      </c>
      <c r="BT64" s="12" t="n">
        <v>0.1126720934988623</v>
      </c>
      <c r="BU64" s="12" t="n">
        <v>0.1535511814117021</v>
      </c>
      <c r="BV64" s="12" t="n">
        <v>0.007304010878399425</v>
      </c>
      <c r="BW64" s="12" t="n">
        <v>0.1398022923062437</v>
      </c>
      <c r="BX64" s="12" t="n">
        <v>0.01387046518217897</v>
      </c>
      <c r="BY64" s="12" t="n">
        <v>0.1083676195934889</v>
      </c>
      <c r="BZ64" s="12" t="n">
        <v>0.3150648732161299</v>
      </c>
      <c r="CA64" s="12" t="n">
        <v>0.3875905284772447</v>
      </c>
      <c r="CB64" s="12" t="n">
        <v>0.1167207850187146</v>
      </c>
      <c r="CC64" s="12" t="n">
        <v>0.1120986232222002</v>
      </c>
      <c r="CD64" s="12" t="n">
        <v>0.1356620052093644</v>
      </c>
      <c r="CE64" s="12" t="n">
        <v>0.08493772698838811</v>
      </c>
      <c r="CF64" s="12" t="n">
        <v>0.08890469014992856</v>
      </c>
      <c r="CG64" s="12" t="n">
        <v>0.1659034348657455</v>
      </c>
      <c r="CH64" s="12" t="n">
        <v>0.01668154452252059</v>
      </c>
      <c r="CI64" s="12" t="n">
        <v>0.1275356034647354</v>
      </c>
      <c r="CJ64" s="12" t="n">
        <v>0.08402348790105307</v>
      </c>
      <c r="CK64" s="12" t="n">
        <v>0.2875971430344518</v>
      </c>
      <c r="CL64" s="12" t="n">
        <v>0.1219426742643219</v>
      </c>
      <c r="CM64" s="12" t="n">
        <v>0.09458637990995605</v>
      </c>
      <c r="CN64" s="12" t="n">
        <v>0.7994503043118177</v>
      </c>
      <c r="CO64" s="12" t="n">
        <v>0.7796969142630572</v>
      </c>
      <c r="CP64" s="12" t="n">
        <v>0.7946589409382064</v>
      </c>
      <c r="CQ64" s="12" t="n">
        <v>0.004189753063472763</v>
      </c>
      <c r="CR64" s="12" t="n">
        <v>2.620427215368216</v>
      </c>
      <c r="CS64" s="12" t="n">
        <v>2.1530869123295</v>
      </c>
      <c r="CT64" s="12" t="n">
        <v>2.108146167750252</v>
      </c>
      <c r="CU64" s="12" t="n">
        <v>0.1601889242804529</v>
      </c>
      <c r="CV64" s="12" t="n">
        <v>1.188634254950927e-05</v>
      </c>
      <c r="CW64" s="12" t="n">
        <v>0.132006638213273</v>
      </c>
      <c r="CX64" s="12" t="n">
        <v>0.05594036668481938</v>
      </c>
      <c r="CY64" s="12" t="n">
        <v>0.0205801947711287</v>
      </c>
      <c r="CZ64" s="12" t="n">
        <v>1.514089709445836</v>
      </c>
      <c r="DA64" s="12" t="n">
        <v>0.008431586100560698</v>
      </c>
      <c r="DB64" s="12" t="n">
        <v>0.001814537375193487</v>
      </c>
      <c r="DC64" s="12" t="n">
        <v>2.185929194641507e-05</v>
      </c>
      <c r="DD64" s="12" t="n">
        <v>0.01694426871453628</v>
      </c>
      <c r="DE64" s="12" t="n">
        <v>0.0001136355751640194</v>
      </c>
      <c r="DF64" s="12" t="n">
        <v>0.2229164753459784</v>
      </c>
      <c r="DG64" s="12" t="n">
        <v>0.00163329537765896</v>
      </c>
      <c r="DH64" s="12" t="n">
        <v>0.01881390939305275</v>
      </c>
      <c r="DI64" s="12" t="n">
        <v>0.2040300183025791</v>
      </c>
      <c r="DJ64" s="12" t="n">
        <v>0.08202577267425917</v>
      </c>
      <c r="DK64" s="12" t="n">
        <v>0.2619671520773564</v>
      </c>
      <c r="DL64" s="12" t="n">
        <v>0.3135877771192569</v>
      </c>
      <c r="DM64" s="12" t="n">
        <v>0.00081664768882948</v>
      </c>
      <c r="DN64" s="12" t="n">
        <v>0.006756950312429989</v>
      </c>
      <c r="DO64" s="12" t="n">
        <v>0</v>
      </c>
      <c r="DP64" s="12" t="n">
        <v>0.2862350149347328</v>
      </c>
      <c r="DQ64" s="12" t="n">
        <v>0.2862350149347328</v>
      </c>
      <c r="DR64" s="12" t="n">
        <v>0.06492349126194366</v>
      </c>
      <c r="DS64" s="12" t="n">
        <v>0.009635724784465595</v>
      </c>
      <c r="DT64" s="12" t="n">
        <v>0.01714960146541908</v>
      </c>
      <c r="DU64" s="12" t="n">
        <v>0.02513791977572452</v>
      </c>
      <c r="DV64" s="12" t="n">
        <v>0.008673615890429684</v>
      </c>
      <c r="DW64" s="12" t="n">
        <v>0.1710876908097761</v>
      </c>
      <c r="DX64" s="12" t="n">
        <v>0.6593915905370554</v>
      </c>
      <c r="DY64" s="12" t="n">
        <v>0.181481084114219</v>
      </c>
      <c r="DZ64" s="12" t="n">
        <v>0</v>
      </c>
      <c r="EA64" s="12">
        <f>SUM(C64:DZ64)</f>
        <v/>
      </c>
      <c r="EC64" s="12" t="n">
        <v>0</v>
      </c>
      <c r="ED64" s="12" t="n">
        <v>0</v>
      </c>
      <c r="EE64" s="12">
        <f>EA64+EC64+ED64</f>
        <v/>
      </c>
    </row>
    <row r="65">
      <c r="A65" s="14" t="n">
        <v>52</v>
      </c>
      <c r="B65" s="9" t="inlineStr">
        <is>
          <t>Etanol e outros biocombustíveis</t>
        </is>
      </c>
      <c r="C65" s="14" t="n">
        <v>0.06018774263381019</v>
      </c>
      <c r="D65" s="14" t="n">
        <v>0.05694032511945692</v>
      </c>
      <c r="E65" s="14" t="n">
        <v>0.0563627548991982</v>
      </c>
      <c r="F65" s="14" t="n">
        <v>0.05634912421076662</v>
      </c>
      <c r="G65" s="14" t="n">
        <v>0.05627874776364384</v>
      </c>
      <c r="H65" s="14" t="n">
        <v>0.05773335770880174</v>
      </c>
      <c r="I65" s="14" t="n">
        <v>0.05634517694920557</v>
      </c>
      <c r="J65" s="14" t="n">
        <v>0.05850110277321878</v>
      </c>
      <c r="K65" s="14" t="n">
        <v>0.05975795530919824</v>
      </c>
      <c r="L65" s="14" t="n">
        <v>0.05383190517462243</v>
      </c>
      <c r="M65" s="14" t="n">
        <v>0.05362698637594586</v>
      </c>
      <c r="N65" s="14" t="n">
        <v>0.05364300348989064</v>
      </c>
      <c r="O65" s="14" t="n">
        <v>0.05351080441100041</v>
      </c>
      <c r="P65" s="14" t="n">
        <v>0.01054829752322644</v>
      </c>
      <c r="Q65" s="14" t="n">
        <v>0.005751419401067434</v>
      </c>
      <c r="R65" s="14" t="n">
        <v>0.001913081344631932</v>
      </c>
      <c r="S65" s="14" t="n">
        <v>0.0106511736620326</v>
      </c>
      <c r="T65" s="14" t="n">
        <v>0.5284172085018347</v>
      </c>
      <c r="U65" s="14" t="n">
        <v>1.9503438826228e-05</v>
      </c>
      <c r="V65" s="14" t="n">
        <v>0.001278478162804174</v>
      </c>
      <c r="W65" s="14" t="n">
        <v>0.116960967799391</v>
      </c>
      <c r="X65" s="14" t="n">
        <v>0.1126248733656144</v>
      </c>
      <c r="Y65" s="14" t="n">
        <v>0.1295503176984554</v>
      </c>
      <c r="Z65" s="14" t="n">
        <v>0.113423771362107</v>
      </c>
      <c r="AA65" s="14" t="n">
        <v>0.1576158029720529</v>
      </c>
      <c r="AB65" s="14" t="n">
        <v>0.1116582215722456</v>
      </c>
      <c r="AC65" s="14" t="n">
        <v>0.06371171303489744</v>
      </c>
      <c r="AD65" s="14" t="n">
        <v>0.05870337816091206</v>
      </c>
      <c r="AE65" s="14" t="n">
        <v>0.0937722894804796</v>
      </c>
      <c r="AF65" s="14" t="n">
        <v>0.06533830826102058</v>
      </c>
      <c r="AG65" s="14" t="n">
        <v>0.07916116245417035</v>
      </c>
      <c r="AH65" s="14" t="n">
        <v>0.07405547848403629</v>
      </c>
      <c r="AI65" s="14" t="n">
        <v>0.06519039663435346</v>
      </c>
      <c r="AJ65" s="14" t="n">
        <v>0.1475500820057967</v>
      </c>
      <c r="AK65" s="14" t="n">
        <v>0.04206543852379519</v>
      </c>
      <c r="AL65" s="14" t="n">
        <v>0.00107995287343065</v>
      </c>
      <c r="AM65" s="14" t="n">
        <v>0.01060059526994746</v>
      </c>
      <c r="AN65" s="14" t="n">
        <v>1.594733174198307e-06</v>
      </c>
      <c r="AO65" s="14" t="n">
        <v>0.003460961679346045</v>
      </c>
      <c r="AP65" s="14" t="n">
        <v>0.005647812517542393</v>
      </c>
      <c r="AQ65" s="14" t="n">
        <v>0.002129231905583296</v>
      </c>
      <c r="AR65" s="14" t="n">
        <v>0.03447768194899352</v>
      </c>
      <c r="AS65" s="14" t="n">
        <v>0.004162983915661875</v>
      </c>
      <c r="AT65" s="14" t="n">
        <v>0.009022108742783048</v>
      </c>
      <c r="AU65" s="14" t="n">
        <v>0.01851527566454131</v>
      </c>
      <c r="AV65" s="14" t="n">
        <v>12.90419457133666</v>
      </c>
      <c r="AW65" s="14" t="n">
        <v>12.90419457133666</v>
      </c>
      <c r="AX65" s="14" t="n">
        <v>12.90419457133666</v>
      </c>
      <c r="AY65" s="14" t="n">
        <v>12.90419457133666</v>
      </c>
      <c r="AZ65" s="14" t="n">
        <v>12.90419457133666</v>
      </c>
      <c r="BA65" s="14" t="n">
        <v>12.30531305713578</v>
      </c>
      <c r="BB65" s="14" t="n">
        <v>0.1542404608835271</v>
      </c>
      <c r="BC65" s="14" t="n">
        <v>0.2139881931634298</v>
      </c>
      <c r="BD65" s="14" t="n">
        <v>0.1946081876592005</v>
      </c>
      <c r="BE65" s="14" t="n">
        <v>0.2128064236563217</v>
      </c>
      <c r="BF65" s="14" t="n">
        <v>0.1895759842808618</v>
      </c>
      <c r="BG65" s="14" t="n">
        <v>0.1920895636595261</v>
      </c>
      <c r="BH65" s="14" t="n">
        <v>0.272104981245378</v>
      </c>
      <c r="BI65" s="14" t="n">
        <v>0.180926755474396</v>
      </c>
      <c r="BJ65" s="14" t="n">
        <v>0.9199884340995359</v>
      </c>
      <c r="BK65" s="14" t="n">
        <v>0.5461224547835178</v>
      </c>
      <c r="BL65" s="14" t="n">
        <v>0.003314965139311368</v>
      </c>
      <c r="BM65" s="14" t="n">
        <v>0.005446140841795516</v>
      </c>
      <c r="BN65" s="14" t="n">
        <v>0.0008883271843862556</v>
      </c>
      <c r="BO65" s="14" t="n">
        <v>0.01311592953817257</v>
      </c>
      <c r="BP65" s="14" t="n">
        <v>0.003311455473678793</v>
      </c>
      <c r="BQ65" s="14" t="n">
        <v>0.001308304401965565</v>
      </c>
      <c r="BR65" s="14" t="n">
        <v>0.001241530403895721</v>
      </c>
      <c r="BS65" s="14" t="n">
        <v>0.001150314623434603</v>
      </c>
      <c r="BT65" s="14" t="n">
        <v>0.0006673485070499607</v>
      </c>
      <c r="BU65" s="14" t="n">
        <v>0.02824844114770176</v>
      </c>
      <c r="BV65" s="14" t="n">
        <v>0.0001445383579893601</v>
      </c>
      <c r="BW65" s="14" t="n">
        <v>0.02370853105669661</v>
      </c>
      <c r="BX65" s="14" t="n">
        <v>0.00194248915527361</v>
      </c>
      <c r="BY65" s="14" t="n">
        <v>0.01442313937534197</v>
      </c>
      <c r="BZ65" s="14" t="n">
        <v>0.002096841435482591</v>
      </c>
      <c r="CA65" s="14" t="n">
        <v>0.01363403753708291</v>
      </c>
      <c r="CB65" s="14" t="n">
        <v>0.002872279102543569</v>
      </c>
      <c r="CC65" s="14" t="n">
        <v>0.001972264605930544</v>
      </c>
      <c r="CD65" s="14" t="n">
        <v>0.007795466959487182</v>
      </c>
      <c r="CE65" s="14" t="n">
        <v>0.01248920604950766</v>
      </c>
      <c r="CF65" s="14" t="n">
        <v>0.01252295118600076</v>
      </c>
      <c r="CG65" s="14" t="n">
        <v>0.009602000754962965</v>
      </c>
      <c r="CH65" s="14" t="n">
        <v>0.0009948287279914409</v>
      </c>
      <c r="CI65" s="14" t="n">
        <v>0.01562758275994628</v>
      </c>
      <c r="CJ65" s="14" t="n">
        <v>0.05348867413007396</v>
      </c>
      <c r="CK65" s="14" t="n">
        <v>0.03731176320938135</v>
      </c>
      <c r="CL65" s="14" t="n">
        <v>0.008650903937954374</v>
      </c>
      <c r="CM65" s="14" t="n">
        <v>0.05623519155199704</v>
      </c>
      <c r="CN65" s="14" t="n">
        <v>0.291212424744523</v>
      </c>
      <c r="CO65" s="14" t="n">
        <v>0.3356397044751604</v>
      </c>
      <c r="CP65" s="14" t="n">
        <v>0.2822455578976015</v>
      </c>
      <c r="CQ65" s="14" t="n">
        <v>0.3048622944835352</v>
      </c>
      <c r="CR65" s="14" t="n">
        <v>0.4497149893389636</v>
      </c>
      <c r="CS65" s="14" t="n">
        <v>0.7223008529780256</v>
      </c>
      <c r="CT65" s="14" t="n">
        <v>0.7165368170262696</v>
      </c>
      <c r="CU65" s="14" t="n">
        <v>0.05237714547618213</v>
      </c>
      <c r="CV65" s="14" t="n">
        <v>0.02435580019573235</v>
      </c>
      <c r="CW65" s="14" t="n">
        <v>0.07341491588123067</v>
      </c>
      <c r="CX65" s="14" t="n">
        <v>0.04195392472253498</v>
      </c>
      <c r="CY65" s="14" t="n">
        <v>0.02279342514534929</v>
      </c>
      <c r="CZ65" s="14" t="n">
        <v>0.05078991248610652</v>
      </c>
      <c r="DA65" s="14" t="n">
        <v>0.01599238425660044</v>
      </c>
      <c r="DB65" s="14" t="n">
        <v>0.009864337476256001</v>
      </c>
      <c r="DC65" s="14" t="n">
        <v>0.02370983568528761</v>
      </c>
      <c r="DD65" s="14" t="n">
        <v>0.0492734370880832</v>
      </c>
      <c r="DE65" s="14" t="n">
        <v>0.09588317577951487</v>
      </c>
      <c r="DF65" s="14" t="n">
        <v>0.06333527366231727</v>
      </c>
      <c r="DG65" s="14" t="n">
        <v>0.02145735081228889</v>
      </c>
      <c r="DH65" s="14" t="n">
        <v>0.1141228619038854</v>
      </c>
      <c r="DI65" s="14" t="n">
        <v>0.1548402486647839</v>
      </c>
      <c r="DJ65" s="14" t="n">
        <v>0.1222703921750784</v>
      </c>
      <c r="DK65" s="14" t="n">
        <v>0.1295287619726347</v>
      </c>
      <c r="DL65" s="14" t="n">
        <v>0.1472296040474928</v>
      </c>
      <c r="DM65" s="14" t="n">
        <v>0.1373910969921184</v>
      </c>
      <c r="DN65" s="14" t="n">
        <v>0.1392085407955335</v>
      </c>
      <c r="DO65" s="14" t="n">
        <v>0.05892764999195754</v>
      </c>
      <c r="DP65" s="14" t="n">
        <v>0.4124935499437028</v>
      </c>
      <c r="DQ65" s="14" t="n">
        <v>0.4124935499437028</v>
      </c>
      <c r="DR65" s="14" t="n">
        <v>0.05412376548174359</v>
      </c>
      <c r="DS65" s="14" t="n">
        <v>0.01703441930737351</v>
      </c>
      <c r="DT65" s="14" t="n">
        <v>0.02305864564902686</v>
      </c>
      <c r="DU65" s="14" t="n">
        <v>0.08357303267440191</v>
      </c>
      <c r="DV65" s="14" t="n">
        <v>0.03271005062043569</v>
      </c>
      <c r="DW65" s="14" t="n">
        <v>0.1373910969921184</v>
      </c>
      <c r="DX65" s="14" t="n">
        <v>0.1979364286480917</v>
      </c>
      <c r="DY65" s="14" t="n">
        <v>0.1387215423057752</v>
      </c>
      <c r="DZ65" s="14" t="n">
        <v>0</v>
      </c>
      <c r="EA65" s="14">
        <f>SUM(C65:DZ65)</f>
        <v/>
      </c>
      <c r="EC65" s="14" t="n">
        <v>0</v>
      </c>
      <c r="ED65" s="14" t="n">
        <v>0</v>
      </c>
      <c r="EE65" s="14">
        <f>EA65+EC65+ED65</f>
        <v/>
      </c>
    </row>
    <row r="66">
      <c r="A66" s="12" t="n">
        <v>53</v>
      </c>
      <c r="B66" s="13" t="inlineStr">
        <is>
          <t>Produtos químicos inorgânicos</t>
        </is>
      </c>
      <c r="C66" s="12" t="n">
        <v>6.480511408691683</v>
      </c>
      <c r="D66" s="12" t="n">
        <v>6.429522964892307</v>
      </c>
      <c r="E66" s="12" t="n">
        <v>6.724971742690756</v>
      </c>
      <c r="F66" s="12" t="n">
        <v>6.700971957744406</v>
      </c>
      <c r="G66" s="12" t="n">
        <v>6.602810163425134</v>
      </c>
      <c r="H66" s="12" t="n">
        <v>6.483676185247385</v>
      </c>
      <c r="I66" s="12" t="n">
        <v>6.691868888571324</v>
      </c>
      <c r="J66" s="12" t="n">
        <v>6.46786892270013</v>
      </c>
      <c r="K66" s="12" t="n">
        <v>6.52354206502708</v>
      </c>
      <c r="L66" s="12" t="n">
        <v>1.655947957491485</v>
      </c>
      <c r="M66" s="12" t="n">
        <v>1.829298512693934</v>
      </c>
      <c r="N66" s="12" t="n">
        <v>1.603126807348305</v>
      </c>
      <c r="O66" s="12" t="n">
        <v>1.404007066994492</v>
      </c>
      <c r="P66" s="12" t="n">
        <v>0.4220372788579537</v>
      </c>
      <c r="Q66" s="12" t="n">
        <v>0.3330219863461758</v>
      </c>
      <c r="R66" s="12" t="n">
        <v>0.07994169523686308</v>
      </c>
      <c r="S66" s="12" t="n">
        <v>0.5330233394124276</v>
      </c>
      <c r="T66" s="12" t="n">
        <v>2.165318617248646</v>
      </c>
      <c r="U66" s="12" t="n">
        <v>0.006542907247839979</v>
      </c>
      <c r="V66" s="12" t="n">
        <v>0.1254514326559719</v>
      </c>
      <c r="W66" s="12" t="n">
        <v>0.03177116765373643</v>
      </c>
      <c r="X66" s="12" t="n">
        <v>0.02754653907244765</v>
      </c>
      <c r="Y66" s="12" t="n">
        <v>0.04008869497241447</v>
      </c>
      <c r="Z66" s="12" t="n">
        <v>0.005434482695417834</v>
      </c>
      <c r="AA66" s="12" t="n">
        <v>0.06885075233192903</v>
      </c>
      <c r="AB66" s="12" t="n">
        <v>0.05578513058639731</v>
      </c>
      <c r="AC66" s="12" t="n">
        <v>0.1353314085835634</v>
      </c>
      <c r="AD66" s="12" t="n">
        <v>0.6749889926098028</v>
      </c>
      <c r="AE66" s="12" t="n">
        <v>0.703996993128611</v>
      </c>
      <c r="AF66" s="12" t="n">
        <v>0.7284829506692057</v>
      </c>
      <c r="AG66" s="12" t="n">
        <v>0.7776057134006201</v>
      </c>
      <c r="AH66" s="12" t="n">
        <v>0.9359096979544936</v>
      </c>
      <c r="AI66" s="12" t="n">
        <v>0.7160393171000575</v>
      </c>
      <c r="AJ66" s="12" t="n">
        <v>0.6912309513636108</v>
      </c>
      <c r="AK66" s="12" t="n">
        <v>0.1349912867418467</v>
      </c>
      <c r="AL66" s="12" t="n">
        <v>0.08867015553896923</v>
      </c>
      <c r="AM66" s="12" t="n">
        <v>1.172843340142624</v>
      </c>
      <c r="AN66" s="12" t="n">
        <v>0.183089951261256</v>
      </c>
      <c r="AO66" s="12" t="n">
        <v>0.2212667241646993</v>
      </c>
      <c r="AP66" s="12" t="n">
        <v>0.007780207716730056</v>
      </c>
      <c r="AQ66" s="12" t="n">
        <v>0.2173310125710977</v>
      </c>
      <c r="AR66" s="12" t="n">
        <v>0.01422905972934461</v>
      </c>
      <c r="AS66" s="12" t="n">
        <v>3.339441129325648</v>
      </c>
      <c r="AT66" s="12" t="n">
        <v>3.271792783323928</v>
      </c>
      <c r="AU66" s="12" t="n">
        <v>0.07086103072726993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0.4929489315021021</v>
      </c>
      <c r="BB66" s="12" t="n">
        <v>0.1239122892003629</v>
      </c>
      <c r="BC66" s="12" t="n">
        <v>23.40077182983264</v>
      </c>
      <c r="BD66" s="12" t="n">
        <v>27.07904169877042</v>
      </c>
      <c r="BE66" s="12" t="n">
        <v>25.57353539265785</v>
      </c>
      <c r="BF66" s="12" t="n">
        <v>26.00700113063583</v>
      </c>
      <c r="BG66" s="12" t="n">
        <v>3.386792505821626</v>
      </c>
      <c r="BH66" s="12" t="n">
        <v>4.912478614306147</v>
      </c>
      <c r="BI66" s="12" t="n">
        <v>3.722442145531872</v>
      </c>
      <c r="BJ66" s="12" t="n">
        <v>1.845281823502865</v>
      </c>
      <c r="BK66" s="12" t="n">
        <v>0.3033248649613777</v>
      </c>
      <c r="BL66" s="12" t="n">
        <v>0.6135105000595475</v>
      </c>
      <c r="BM66" s="12" t="n">
        <v>0.557023443112749</v>
      </c>
      <c r="BN66" s="12" t="n">
        <v>1.578122761042446</v>
      </c>
      <c r="BO66" s="12" t="n">
        <v>1.669785693635617</v>
      </c>
      <c r="BP66" s="12" t="n">
        <v>1.847603240701538</v>
      </c>
      <c r="BQ66" s="12" t="n">
        <v>0.9008586610317436</v>
      </c>
      <c r="BR66" s="12" t="n">
        <v>0.7423478612239306</v>
      </c>
      <c r="BS66" s="12" t="n">
        <v>0.8649032049508362</v>
      </c>
      <c r="BT66" s="12" t="n">
        <v>0.834736414576315</v>
      </c>
      <c r="BU66" s="12" t="n">
        <v>0.367321783143599</v>
      </c>
      <c r="BV66" s="12" t="n">
        <v>0.003926350669118982</v>
      </c>
      <c r="BW66" s="12" t="n">
        <v>0.03026256047481301</v>
      </c>
      <c r="BX66" s="12" t="n">
        <v>0.003284082565119726</v>
      </c>
      <c r="BY66" s="12" t="n">
        <v>0.03531917462332669</v>
      </c>
      <c r="BZ66" s="12" t="n">
        <v>0.1787977306402468</v>
      </c>
      <c r="CA66" s="12" t="n">
        <v>0.1884896900268828</v>
      </c>
      <c r="CB66" s="12" t="n">
        <v>0.02546473389975843</v>
      </c>
      <c r="CC66" s="12" t="n">
        <v>0.02914173788883045</v>
      </c>
      <c r="CD66" s="12" t="n">
        <v>0.1041569011251158</v>
      </c>
      <c r="CE66" s="12" t="n">
        <v>0.008283480797161531</v>
      </c>
      <c r="CF66" s="12" t="n">
        <v>0.01228233953181344</v>
      </c>
      <c r="CG66" s="12" t="n">
        <v>0.03125232089264805</v>
      </c>
      <c r="CH66" s="12" t="n">
        <v>0.0776434780135081</v>
      </c>
      <c r="CI66" s="12" t="n">
        <v>0.2100963610182073</v>
      </c>
      <c r="CJ66" s="12" t="n">
        <v>0.2821276124825315</v>
      </c>
      <c r="CK66" s="12" t="n">
        <v>0.2139198899957141</v>
      </c>
      <c r="CL66" s="12" t="n">
        <v>0.2109004204142462</v>
      </c>
      <c r="CM66" s="12" t="n">
        <v>0.8592574529038723</v>
      </c>
      <c r="CN66" s="12" t="n">
        <v>0.01584149730807369</v>
      </c>
      <c r="CO66" s="12" t="n">
        <v>0.4051418055490005</v>
      </c>
      <c r="CP66" s="12" t="n">
        <v>0.114915097555622</v>
      </c>
      <c r="CQ66" s="12" t="n">
        <v>0.0002599275477644363</v>
      </c>
      <c r="CR66" s="12" t="n">
        <v>0.4762723638523241</v>
      </c>
      <c r="CS66" s="12" t="n">
        <v>0.003362527722905845</v>
      </c>
      <c r="CT66" s="12" t="n">
        <v>0.0007210136003543489</v>
      </c>
      <c r="CU66" s="12" t="n">
        <v>4.48723306430901e-05</v>
      </c>
      <c r="CV66" s="12" t="n">
        <v>2.457014788397027e-07</v>
      </c>
      <c r="CW66" s="12" t="n">
        <v>0.006146299493120937</v>
      </c>
      <c r="CX66" s="12" t="n">
        <v>0</v>
      </c>
      <c r="CY66" s="12" t="n">
        <v>0.0115089953750051</v>
      </c>
      <c r="CZ66" s="12" t="n">
        <v>0.005012446699601414</v>
      </c>
      <c r="DA66" s="12" t="n">
        <v>0.0003094006376255524</v>
      </c>
      <c r="DB66" s="12" t="n">
        <v>3.767936788898486e-06</v>
      </c>
      <c r="DC66" s="12" t="n">
        <v>7.088459700417972e-08</v>
      </c>
      <c r="DD66" s="12" t="n">
        <v>0.002753234979243799</v>
      </c>
      <c r="DE66" s="12" t="n">
        <v>2.34895038152442e-06</v>
      </c>
      <c r="DF66" s="12" t="n">
        <v>0.4552434678057001</v>
      </c>
      <c r="DG66" s="12" t="n">
        <v>0</v>
      </c>
      <c r="DH66" s="12" t="n">
        <v>0.00230748081412852</v>
      </c>
      <c r="DI66" s="12" t="n">
        <v>0.5829548309783812</v>
      </c>
      <c r="DJ66" s="12" t="n">
        <v>0.007087719241453464</v>
      </c>
      <c r="DK66" s="12" t="n">
        <v>0.003584140328945591</v>
      </c>
      <c r="DL66" s="12" t="n">
        <v>0.04299754238913394</v>
      </c>
      <c r="DM66" s="12" t="n">
        <v>0</v>
      </c>
      <c r="DN66" s="12" t="n">
        <v>0.0007251727393661285</v>
      </c>
      <c r="DO66" s="12" t="n">
        <v>0</v>
      </c>
      <c r="DP66" s="12" t="n">
        <v>0.00591673731193888</v>
      </c>
      <c r="DQ66" s="12" t="n">
        <v>0.00591673731193888</v>
      </c>
      <c r="DR66" s="12" t="n">
        <v>0.02366694924775552</v>
      </c>
      <c r="DS66" s="12" t="n">
        <v>0.0003346755684520781</v>
      </c>
      <c r="DT66" s="12" t="n">
        <v>0.2982035605217196</v>
      </c>
      <c r="DU66" s="12" t="n">
        <v>0.7584880103452494</v>
      </c>
      <c r="DV66" s="12" t="n">
        <v>0.0001485796511412472</v>
      </c>
      <c r="DW66" s="12" t="n">
        <v>0.4869474807725699</v>
      </c>
      <c r="DX66" s="12" t="n">
        <v>0.4716212421107744</v>
      </c>
      <c r="DY66" s="12" t="n">
        <v>0.4868146170889889</v>
      </c>
      <c r="DZ66" s="12" t="n">
        <v>0</v>
      </c>
      <c r="EA66" s="12">
        <f>SUM(C66:DZ66)</f>
        <v/>
      </c>
      <c r="EC66" s="12" t="n">
        <v>0</v>
      </c>
      <c r="ED66" s="12" t="n">
        <v>0</v>
      </c>
      <c r="EE66" s="12">
        <f>EA66+EC66+ED66</f>
        <v/>
      </c>
    </row>
    <row r="67">
      <c r="A67" s="14" t="n">
        <v>54</v>
      </c>
      <c r="B67" s="9" t="inlineStr">
        <is>
          <t>Adubos e fertilizantes</t>
        </is>
      </c>
      <c r="C67" s="14" t="n">
        <v>19.06607241248548</v>
      </c>
      <c r="D67" s="14" t="n">
        <v>18.87816345233805</v>
      </c>
      <c r="E67" s="14" t="n">
        <v>19.84764732336924</v>
      </c>
      <c r="F67" s="14" t="n">
        <v>19.76819195995656</v>
      </c>
      <c r="G67" s="14" t="n">
        <v>19.44387444721264</v>
      </c>
      <c r="H67" s="14" t="n">
        <v>19.06355419216199</v>
      </c>
      <c r="I67" s="14" t="n">
        <v>19.73799920538673</v>
      </c>
      <c r="J67" s="14" t="n">
        <v>19.01464728755856</v>
      </c>
      <c r="K67" s="14" t="n">
        <v>19.198415991431</v>
      </c>
      <c r="L67" s="14" t="n">
        <v>3.067219987564657</v>
      </c>
      <c r="M67" s="14" t="n">
        <v>3.637659640094163</v>
      </c>
      <c r="N67" s="14" t="n">
        <v>2.882322951871648</v>
      </c>
      <c r="O67" s="14" t="n">
        <v>2.223970500480469</v>
      </c>
      <c r="P67" s="14" t="n">
        <v>1.026942214913625</v>
      </c>
      <c r="Q67" s="14" t="n">
        <v>0.8182512570803796</v>
      </c>
      <c r="R67" s="14" t="n">
        <v>0</v>
      </c>
      <c r="S67" s="14" t="n">
        <v>0.08176595182326224</v>
      </c>
      <c r="T67" s="14" t="n">
        <v>0.0001440525096954223</v>
      </c>
      <c r="U67" s="14" t="n">
        <v>7.352212333094626e-05</v>
      </c>
      <c r="V67" s="14" t="n">
        <v>0.001299398034121959</v>
      </c>
      <c r="W67" s="14" t="n">
        <v>0.0200940059619963</v>
      </c>
      <c r="X67" s="14" t="n">
        <v>0.03472117042907166</v>
      </c>
      <c r="Y67" s="14" t="n">
        <v>0.0008230474988172039</v>
      </c>
      <c r="Z67" s="14" t="n">
        <v>0.000247896444230428</v>
      </c>
      <c r="AA67" s="14" t="n">
        <v>0.0002979691282114032</v>
      </c>
      <c r="AB67" s="14" t="n">
        <v>0.08918151168651409</v>
      </c>
      <c r="AC67" s="14" t="n">
        <v>0.1434781067437197</v>
      </c>
      <c r="AD67" s="14" t="n">
        <v>0.04719714427027728</v>
      </c>
      <c r="AE67" s="14" t="n">
        <v>0.005464548582279097</v>
      </c>
      <c r="AF67" s="14" t="n">
        <v>0.1562353623015869</v>
      </c>
      <c r="AG67" s="14" t="n">
        <v>0.3917119073261684</v>
      </c>
      <c r="AH67" s="14" t="n">
        <v>0.7121159988604479</v>
      </c>
      <c r="AI67" s="14" t="n">
        <v>0.00189142844093766</v>
      </c>
      <c r="AJ67" s="14" t="n">
        <v>0.004798001936335277</v>
      </c>
      <c r="AK67" s="14" t="n">
        <v>0.04974087912053965</v>
      </c>
      <c r="AL67" s="14" t="n">
        <v>0.2449739091860805</v>
      </c>
      <c r="AM67" s="14" t="n">
        <v>2.693494276042909</v>
      </c>
      <c r="AN67" s="14" t="n">
        <v>0</v>
      </c>
      <c r="AO67" s="14" t="n">
        <v>0.0003460369609876515</v>
      </c>
      <c r="AP67" s="14" t="n">
        <v>0</v>
      </c>
      <c r="AQ67" s="14" t="n">
        <v>0.0009465817132986219</v>
      </c>
      <c r="AR67" s="14" t="n">
        <v>0.01005740465238044</v>
      </c>
      <c r="AS67" s="14" t="n">
        <v>0</v>
      </c>
      <c r="AT67" s="14" t="n">
        <v>0</v>
      </c>
      <c r="AU67" s="14" t="n">
        <v>4.489859808790194e-06</v>
      </c>
      <c r="AV67" s="14" t="n">
        <v>0</v>
      </c>
      <c r="AW67" s="14" t="n">
        <v>0</v>
      </c>
      <c r="AX67" s="14" t="n">
        <v>0</v>
      </c>
      <c r="AY67" s="14" t="n">
        <v>0</v>
      </c>
      <c r="AZ67" s="14" t="n">
        <v>0</v>
      </c>
      <c r="BA67" s="14" t="n">
        <v>0.01270227441405651</v>
      </c>
      <c r="BB67" s="14" t="n">
        <v>0.025204540834495</v>
      </c>
      <c r="BC67" s="14" t="n">
        <v>0.6536302395880295</v>
      </c>
      <c r="BD67" s="14" t="n">
        <v>0.7611348964991157</v>
      </c>
      <c r="BE67" s="14" t="n">
        <v>0.7152540816112336</v>
      </c>
      <c r="BF67" s="14" t="n">
        <v>0.7286767852950681</v>
      </c>
      <c r="BG67" s="14" t="n">
        <v>0.01493371864341293</v>
      </c>
      <c r="BH67" s="14" t="n">
        <v>0.06994671490827861</v>
      </c>
      <c r="BI67" s="14" t="n">
        <v>0.02462128243163927</v>
      </c>
      <c r="BJ67" s="14" t="n">
        <v>0.02027810842861088</v>
      </c>
      <c r="BK67" s="14" t="n">
        <v>0.001735230103704192</v>
      </c>
      <c r="BL67" s="14" t="n">
        <v>0.003449039550199752</v>
      </c>
      <c r="BM67" s="14" t="n">
        <v>0.00142361088103141</v>
      </c>
      <c r="BN67" s="14" t="n">
        <v>7.988493118083644e-06</v>
      </c>
      <c r="BO67" s="14" t="n">
        <v>5.793215903037042e-05</v>
      </c>
      <c r="BP67" s="14" t="n">
        <v>0.005458656765051178</v>
      </c>
      <c r="BQ67" s="14" t="n">
        <v>0.004027679744862471</v>
      </c>
      <c r="BR67" s="14" t="n">
        <v>6.566429184201233e-07</v>
      </c>
      <c r="BS67" s="14" t="n">
        <v>0.0003748505259430762</v>
      </c>
      <c r="BT67" s="14" t="n">
        <v>0</v>
      </c>
      <c r="BU67" s="14" t="n">
        <v>2.488268493492557e-06</v>
      </c>
      <c r="BV67" s="14" t="n">
        <v>0</v>
      </c>
      <c r="BW67" s="14" t="n">
        <v>0</v>
      </c>
      <c r="BX67" s="14" t="n">
        <v>0</v>
      </c>
      <c r="BY67" s="14" t="n">
        <v>0</v>
      </c>
      <c r="BZ67" s="14" t="n">
        <v>4.643351260079161e-06</v>
      </c>
      <c r="CA67" s="14" t="n">
        <v>6.739073544459962e-07</v>
      </c>
      <c r="CB67" s="14" t="n">
        <v>0</v>
      </c>
      <c r="CC67" s="14" t="n">
        <v>0</v>
      </c>
      <c r="CD67" s="14" t="n">
        <v>0.001725963864857988</v>
      </c>
      <c r="CE67" s="14" t="n">
        <v>0</v>
      </c>
      <c r="CF67" s="14" t="n">
        <v>0</v>
      </c>
      <c r="CG67" s="14" t="n">
        <v>0.0001603562328829946</v>
      </c>
      <c r="CH67" s="14" t="n">
        <v>0</v>
      </c>
      <c r="CI67" s="14" t="n">
        <v>0</v>
      </c>
      <c r="CJ67" s="14" t="n">
        <v>0.001421833567283705</v>
      </c>
      <c r="CK67" s="14" t="n">
        <v>8.10883348895476e-07</v>
      </c>
      <c r="CL67" s="14" t="n">
        <v>2.30650329416734e-06</v>
      </c>
      <c r="CM67" s="14" t="n">
        <v>0.0001101332182346011</v>
      </c>
      <c r="CN67" s="14" t="n">
        <v>0.03904870728966726</v>
      </c>
      <c r="CO67" s="14" t="n">
        <v>0.000601844646089249</v>
      </c>
      <c r="CP67" s="14" t="n">
        <v>0.2926033300583084</v>
      </c>
      <c r="CQ67" s="14" t="n">
        <v>0</v>
      </c>
      <c r="CR67" s="14" t="n">
        <v>0.0006055004326593045</v>
      </c>
      <c r="CS67" s="14" t="n">
        <v>0</v>
      </c>
      <c r="CT67" s="14" t="n">
        <v>3.516339216376244e-05</v>
      </c>
      <c r="CU67" s="14" t="n">
        <v>2.405016279453312e-06</v>
      </c>
      <c r="CV67" s="14" t="n">
        <v>6.011856792930941e-08</v>
      </c>
      <c r="CW67" s="14" t="n">
        <v>5.3124986419705e-05</v>
      </c>
      <c r="CX67" s="14" t="n">
        <v>0</v>
      </c>
      <c r="CY67" s="14" t="n">
        <v>0.02554513871697</v>
      </c>
      <c r="CZ67" s="14" t="n">
        <v>3.109878093052639e-06</v>
      </c>
      <c r="DA67" s="14" t="n">
        <v>3.80806023668335e-05</v>
      </c>
      <c r="DB67" s="14" t="n">
        <v>9.21943835529467e-07</v>
      </c>
      <c r="DC67" s="14" t="n">
        <v>1.734413842465197e-08</v>
      </c>
      <c r="DD67" s="14" t="n">
        <v>1.490206459958719e-05</v>
      </c>
      <c r="DE67" s="14" t="n">
        <v>5.74744335040747e-07</v>
      </c>
      <c r="DF67" s="14" t="n">
        <v>0.01183119687457657</v>
      </c>
      <c r="DG67" s="14" t="n">
        <v>0</v>
      </c>
      <c r="DH67" s="14" t="n">
        <v>3.052215301048156e-05</v>
      </c>
      <c r="DI67" s="14" t="n">
        <v>0.0119093231604651</v>
      </c>
      <c r="DJ67" s="14" t="n">
        <v>5.54696119238339e-05</v>
      </c>
      <c r="DK67" s="14" t="n">
        <v>7.883856178051965e-05</v>
      </c>
      <c r="DL67" s="14" t="n">
        <v>3.779668767597345e-05</v>
      </c>
      <c r="DM67" s="14" t="n">
        <v>0</v>
      </c>
      <c r="DN67" s="14" t="n">
        <v>7.223047938141387e-06</v>
      </c>
      <c r="DO67" s="14" t="n">
        <v>0</v>
      </c>
      <c r="DP67" s="14" t="n">
        <v>0.0014477152343057</v>
      </c>
      <c r="DQ67" s="14" t="n">
        <v>0.0014477152343057</v>
      </c>
      <c r="DR67" s="14" t="n">
        <v>0</v>
      </c>
      <c r="DS67" s="14" t="n">
        <v>4.674245983125593e-05</v>
      </c>
      <c r="DT67" s="14" t="n">
        <v>0</v>
      </c>
      <c r="DU67" s="14" t="n">
        <v>3.786326033868672e-06</v>
      </c>
      <c r="DV67" s="14" t="n">
        <v>3.610088387763797e-05</v>
      </c>
      <c r="DW67" s="14" t="n">
        <v>0</v>
      </c>
      <c r="DX67" s="14" t="n">
        <v>0</v>
      </c>
      <c r="DY67" s="14" t="n">
        <v>0</v>
      </c>
      <c r="DZ67" s="14" t="n">
        <v>0</v>
      </c>
      <c r="EA67" s="14">
        <f>SUM(C67:DZ67)</f>
        <v/>
      </c>
      <c r="EC67" s="14" t="n">
        <v>0</v>
      </c>
      <c r="ED67" s="14" t="n">
        <v>0</v>
      </c>
      <c r="EE67" s="14">
        <f>EA67+EC67+ED67</f>
        <v/>
      </c>
    </row>
    <row r="68">
      <c r="A68" s="12" t="n">
        <v>55</v>
      </c>
      <c r="B68" s="13" t="inlineStr">
        <is>
          <t>Produtos químicos orgânicos</t>
        </is>
      </c>
      <c r="C68" s="12" t="n">
        <v>0.000113748594698952</v>
      </c>
      <c r="D68" s="12" t="n">
        <v>9.293974790926786e-05</v>
      </c>
      <c r="E68" s="12" t="n">
        <v>1.544287095726245e-06</v>
      </c>
      <c r="F68" s="12" t="n">
        <v>8.481101141539819e-06</v>
      </c>
      <c r="G68" s="12" t="n">
        <v>3.629537240742834e-05</v>
      </c>
      <c r="H68" s="12" t="n">
        <v>8.487024576556799e-05</v>
      </c>
      <c r="I68" s="12" t="n">
        <v>1.115888078426682e-05</v>
      </c>
      <c r="J68" s="12" t="n">
        <v>9.864343822682689e-05</v>
      </c>
      <c r="K68" s="12" t="n">
        <v>0.000670942437090752</v>
      </c>
      <c r="L68" s="12" t="n">
        <v>0.001495299726310135</v>
      </c>
      <c r="M68" s="12" t="n">
        <v>0.001418279422373824</v>
      </c>
      <c r="N68" s="12" t="n">
        <v>0.001489163989353342</v>
      </c>
      <c r="O68" s="12" t="n">
        <v>0.001545987712296912</v>
      </c>
      <c r="P68" s="12" t="n">
        <v>0.0001032845857991758</v>
      </c>
      <c r="Q68" s="12" t="n">
        <v>5.636674932341758e-05</v>
      </c>
      <c r="R68" s="12" t="n">
        <v>0.002744357046378759</v>
      </c>
      <c r="S68" s="12" t="n">
        <v>0.2358174749974108</v>
      </c>
      <c r="T68" s="12" t="n">
        <v>2.276882158813243</v>
      </c>
      <c r="U68" s="12" t="n">
        <v>0.3930754746949379</v>
      </c>
      <c r="V68" s="12" t="n">
        <v>0.1211794298661183</v>
      </c>
      <c r="W68" s="12" t="n">
        <v>0.4145732359015739</v>
      </c>
      <c r="X68" s="12" t="n">
        <v>0.4088527273765334</v>
      </c>
      <c r="Y68" s="12" t="n">
        <v>0.3933441092356931</v>
      </c>
      <c r="Z68" s="12" t="n">
        <v>0.4104498512412297</v>
      </c>
      <c r="AA68" s="12" t="n">
        <v>0.374453201021912</v>
      </c>
      <c r="AB68" s="12" t="n">
        <v>0.4002872780485753</v>
      </c>
      <c r="AC68" s="12" t="n">
        <v>0.1118450396096518</v>
      </c>
      <c r="AD68" s="12" t="n">
        <v>0.3585724081464799</v>
      </c>
      <c r="AE68" s="12" t="n">
        <v>0.3904093523030385</v>
      </c>
      <c r="AF68" s="12" t="n">
        <v>0.3528732227309643</v>
      </c>
      <c r="AG68" s="12" t="n">
        <v>0.3387646798296775</v>
      </c>
      <c r="AH68" s="12" t="n">
        <v>0.3697217957504583</v>
      </c>
      <c r="AI68" s="12" t="n">
        <v>0.4131760631501573</v>
      </c>
      <c r="AJ68" s="12" t="n">
        <v>0.3843982191480947</v>
      </c>
      <c r="AK68" s="12" t="n">
        <v>0.04239845511014428</v>
      </c>
      <c r="AL68" s="12" t="n">
        <v>0.004864133137103459</v>
      </c>
      <c r="AM68" s="12" t="n">
        <v>0.8422632002135181</v>
      </c>
      <c r="AN68" s="12" t="n">
        <v>0.9606749754037727</v>
      </c>
      <c r="AO68" s="12" t="n">
        <v>1.010167174193293</v>
      </c>
      <c r="AP68" s="12" t="n">
        <v>0.1713719808192539</v>
      </c>
      <c r="AQ68" s="12" t="n">
        <v>0.5490567440374076</v>
      </c>
      <c r="AR68" s="12" t="n">
        <v>0.01367816514646249</v>
      </c>
      <c r="AS68" s="12" t="n">
        <v>1.462259104646459</v>
      </c>
      <c r="AT68" s="12" t="n">
        <v>1.457752150049358</v>
      </c>
      <c r="AU68" s="12" t="n">
        <v>0.07579016514846104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0.3160889303674259</v>
      </c>
      <c r="BB68" s="12" t="n">
        <v>0.4205828133746776</v>
      </c>
      <c r="BC68" s="12" t="n">
        <v>14.30806848977885</v>
      </c>
      <c r="BD68" s="12" t="n">
        <v>16.30869477805613</v>
      </c>
      <c r="BE68" s="12" t="n">
        <v>15.81819481813869</v>
      </c>
      <c r="BF68" s="12" t="n">
        <v>15.95607924139261</v>
      </c>
      <c r="BG68" s="12" t="n">
        <v>11.22501316262819</v>
      </c>
      <c r="BH68" s="12" t="n">
        <v>10.33498942433164</v>
      </c>
      <c r="BI68" s="12" t="n">
        <v>11.26194181603247</v>
      </c>
      <c r="BJ68" s="12" t="n">
        <v>3.912855927520727</v>
      </c>
      <c r="BK68" s="12" t="n">
        <v>1.724296162663755</v>
      </c>
      <c r="BL68" s="12" t="n">
        <v>1.970443046545749</v>
      </c>
      <c r="BM68" s="12" t="n">
        <v>1.875800026435997</v>
      </c>
      <c r="BN68" s="12" t="n">
        <v>0.02500377428955619</v>
      </c>
      <c r="BO68" s="12" t="n">
        <v>0.09038571383373775</v>
      </c>
      <c r="BP68" s="12" t="n">
        <v>0.1957313359455533</v>
      </c>
      <c r="BQ68" s="12" t="n">
        <v>0.5999261312461561</v>
      </c>
      <c r="BR68" s="12" t="n">
        <v>0.5165676889277356</v>
      </c>
      <c r="BS68" s="12" t="n">
        <v>0.3251906051940923</v>
      </c>
      <c r="BT68" s="12" t="n">
        <v>0.3101910976792251</v>
      </c>
      <c r="BU68" s="12" t="n">
        <v>0.3637652466254055</v>
      </c>
      <c r="BV68" s="12" t="n">
        <v>0.002235829607109474</v>
      </c>
      <c r="BW68" s="12" t="n">
        <v>0.006427944691858324</v>
      </c>
      <c r="BX68" s="12" t="n">
        <v>0.001587095954428485</v>
      </c>
      <c r="BY68" s="12" t="n">
        <v>0.01698702993275455</v>
      </c>
      <c r="BZ68" s="12" t="n">
        <v>0.09795453894728144</v>
      </c>
      <c r="CA68" s="12" t="n">
        <v>0.09429621401743241</v>
      </c>
      <c r="CB68" s="12" t="n">
        <v>0.01646510946301973</v>
      </c>
      <c r="CC68" s="12" t="n">
        <v>0.01367269116088936</v>
      </c>
      <c r="CD68" s="12" t="n">
        <v>0.07338946896849412</v>
      </c>
      <c r="CE68" s="12" t="n">
        <v>0.02259529808457789</v>
      </c>
      <c r="CF68" s="12" t="n">
        <v>0.03028679221390663</v>
      </c>
      <c r="CG68" s="12" t="n">
        <v>0.04067810559377531</v>
      </c>
      <c r="CH68" s="12" t="n">
        <v>0.009357420111463051</v>
      </c>
      <c r="CI68" s="12" t="n">
        <v>0.2497753184460795</v>
      </c>
      <c r="CJ68" s="12" t="n">
        <v>0.4721128772130293</v>
      </c>
      <c r="CK68" s="12" t="n">
        <v>0.01102401577113848</v>
      </c>
      <c r="CL68" s="12" t="n">
        <v>0.008404056605444367</v>
      </c>
      <c r="CM68" s="12" t="n">
        <v>0.1461009280439512</v>
      </c>
      <c r="CN68" s="12" t="n">
        <v>4.790549816706422e-06</v>
      </c>
      <c r="CO68" s="12" t="n">
        <v>0.4269453073754527</v>
      </c>
      <c r="CP68" s="12" t="n">
        <v>0.00169910678802201</v>
      </c>
      <c r="CQ68" s="12" t="n">
        <v>0.0002476249094307128</v>
      </c>
      <c r="CR68" s="12" t="n">
        <v>0.09928096588708736</v>
      </c>
      <c r="CS68" s="12" t="n">
        <v>0.0004468954197863883</v>
      </c>
      <c r="CT68" s="12" t="n">
        <v>0.0001404059685348426</v>
      </c>
      <c r="CU68" s="12" t="n">
        <v>9.603130394419113e-06</v>
      </c>
      <c r="CV68" s="12" t="n">
        <v>2.400509517890392e-07</v>
      </c>
      <c r="CW68" s="12" t="n">
        <v>0.001135131336416697</v>
      </c>
      <c r="CX68" s="12" t="n">
        <v>0</v>
      </c>
      <c r="CY68" s="12" t="n">
        <v>0.0001839474081668621</v>
      </c>
      <c r="CZ68" s="12" t="n">
        <v>0.0007919919744149733</v>
      </c>
      <c r="DA68" s="12" t="n">
        <v>0.0001760301211034616</v>
      </c>
      <c r="DB68" s="12" t="n">
        <v>3.681283550784477e-06</v>
      </c>
      <c r="DC68" s="12" t="n">
        <v>6.925442638111721e-08</v>
      </c>
      <c r="DD68" s="12" t="n">
        <v>0.000428329329179897</v>
      </c>
      <c r="DE68" s="12" t="n">
        <v>2.294930325421586e-06</v>
      </c>
      <c r="DF68" s="12" t="n">
        <v>0.3310929656757555</v>
      </c>
      <c r="DG68" s="12" t="n">
        <v>0</v>
      </c>
      <c r="DH68" s="12" t="n">
        <v>0.0004709503521132881</v>
      </c>
      <c r="DI68" s="12" t="n">
        <v>0.6483408861634172</v>
      </c>
      <c r="DJ68" s="12" t="n">
        <v>0.02347003890494304</v>
      </c>
      <c r="DK68" s="12" t="n">
        <v>0.000515531239420619</v>
      </c>
      <c r="DL68" s="12" t="n">
        <v>0.06555381107011586</v>
      </c>
      <c r="DM68" s="12" t="n">
        <v>0</v>
      </c>
      <c r="DN68" s="12" t="n">
        <v>0.0001792339756569714</v>
      </c>
      <c r="DO68" s="12" t="n">
        <v>0</v>
      </c>
      <c r="DP68" s="12" t="n">
        <v>0.005780666970031853</v>
      </c>
      <c r="DQ68" s="12" t="n">
        <v>0.005780666970031853</v>
      </c>
      <c r="DR68" s="12" t="n">
        <v>0.02417369823831502</v>
      </c>
      <c r="DS68" s="12" t="n">
        <v>0.0003333578639979651</v>
      </c>
      <c r="DT68" s="12" t="n">
        <v>0.09143964116232205</v>
      </c>
      <c r="DU68" s="12" t="n">
        <v>0.06626269979468033</v>
      </c>
      <c r="DV68" s="12" t="n">
        <v>0.0001452087476635305</v>
      </c>
      <c r="DW68" s="12" t="n">
        <v>0</v>
      </c>
      <c r="DX68" s="12" t="n">
        <v>0.01394590648649032</v>
      </c>
      <c r="DY68" s="12" t="n">
        <v>0.0002950185160800682</v>
      </c>
      <c r="DZ68" s="12" t="n">
        <v>0</v>
      </c>
      <c r="EA68" s="12">
        <f>SUM(C68:DZ68)</f>
        <v/>
      </c>
      <c r="EC68" s="12" t="n">
        <v>0</v>
      </c>
      <c r="ED68" s="12" t="n">
        <v>0</v>
      </c>
      <c r="EE68" s="12">
        <f>EA68+EC68+ED68</f>
        <v/>
      </c>
    </row>
    <row r="69">
      <c r="A69" s="14" t="n">
        <v>56</v>
      </c>
      <c r="B69" s="9" t="inlineStr">
        <is>
          <t>Resinas,elastômeros e fibras artif. e sintéticas</t>
        </is>
      </c>
      <c r="C69" s="14" t="n">
        <v>0.07603658354243392</v>
      </c>
      <c r="D69" s="14" t="n">
        <v>0.07520880165804011</v>
      </c>
      <c r="E69" s="14" t="n">
        <v>0.07928148371485172</v>
      </c>
      <c r="F69" s="14" t="n">
        <v>0.07894644562094821</v>
      </c>
      <c r="G69" s="14" t="n">
        <v>0.07758000504869723</v>
      </c>
      <c r="H69" s="14" t="n">
        <v>0.07600159379338435</v>
      </c>
      <c r="I69" s="14" t="n">
        <v>0.07881904006661593</v>
      </c>
      <c r="J69" s="14" t="n">
        <v>0.07580192347242529</v>
      </c>
      <c r="K69" s="14" t="n">
        <v>0.07659918841512783</v>
      </c>
      <c r="L69" s="14" t="n">
        <v>0.008527528460204947</v>
      </c>
      <c r="M69" s="14" t="n">
        <v>0.01092572601932868</v>
      </c>
      <c r="N69" s="14" t="n">
        <v>0.00772980877310503</v>
      </c>
      <c r="O69" s="14" t="n">
        <v>0.004955187020226001</v>
      </c>
      <c r="P69" s="14" t="n">
        <v>0.003324249599708097</v>
      </c>
      <c r="Q69" s="14" t="n">
        <v>0.002585714476305288</v>
      </c>
      <c r="R69" s="14" t="n">
        <v>2.332620840197319e-06</v>
      </c>
      <c r="S69" s="14" t="n">
        <v>0.07635372023551192</v>
      </c>
      <c r="T69" s="14" t="n">
        <v>1.174545462494504</v>
      </c>
      <c r="U69" s="14" t="n">
        <v>0.0001861014221180292</v>
      </c>
      <c r="V69" s="14" t="n">
        <v>0.004081161469811937</v>
      </c>
      <c r="W69" s="14" t="n">
        <v>0.002677874558623464</v>
      </c>
      <c r="X69" s="14" t="n">
        <v>0.001101701918508099</v>
      </c>
      <c r="Y69" s="14" t="n">
        <v>0.0009558164760502588</v>
      </c>
      <c r="Z69" s="14" t="n">
        <v>0.0009134367464806936</v>
      </c>
      <c r="AA69" s="14" t="n">
        <v>0.001515858150696223</v>
      </c>
      <c r="AB69" s="14" t="n">
        <v>0.001188778524847469</v>
      </c>
      <c r="AC69" s="14" t="n">
        <v>0.00295970509726864</v>
      </c>
      <c r="AD69" s="14" t="n">
        <v>0.007416088685871879</v>
      </c>
      <c r="AE69" s="14" t="n">
        <v>0.01136281325298589</v>
      </c>
      <c r="AF69" s="14" t="n">
        <v>0.00613758282824749</v>
      </c>
      <c r="AG69" s="14" t="n">
        <v>0.006736191355684408</v>
      </c>
      <c r="AH69" s="14" t="n">
        <v>0.01222814986489053</v>
      </c>
      <c r="AI69" s="14" t="n">
        <v>0.01077640064802188</v>
      </c>
      <c r="AJ69" s="14" t="n">
        <v>0.01572888367987535</v>
      </c>
      <c r="AK69" s="14" t="n">
        <v>0.001011917884218757</v>
      </c>
      <c r="AL69" s="14" t="n">
        <v>0.01713918632676687</v>
      </c>
      <c r="AM69" s="14" t="n">
        <v>2.227936322368032</v>
      </c>
      <c r="AN69" s="14" t="n">
        <v>2.696337694510371</v>
      </c>
      <c r="AO69" s="14" t="n">
        <v>3.13459740311249</v>
      </c>
      <c r="AP69" s="14" t="n">
        <v>0.0239787765321743</v>
      </c>
      <c r="AQ69" s="14" t="n">
        <v>0.8331730713707599</v>
      </c>
      <c r="AR69" s="14" t="n">
        <v>0.6200621504089506</v>
      </c>
      <c r="AS69" s="14" t="n">
        <v>1.115198918950758</v>
      </c>
      <c r="AT69" s="14" t="n">
        <v>1.203367413331836</v>
      </c>
      <c r="AU69" s="14" t="n">
        <v>0.1166902855615085</v>
      </c>
      <c r="AV69" s="14" t="n">
        <v>0</v>
      </c>
      <c r="AW69" s="14" t="n">
        <v>0</v>
      </c>
      <c r="AX69" s="14" t="n">
        <v>0</v>
      </c>
      <c r="AY69" s="14" t="n">
        <v>0</v>
      </c>
      <c r="AZ69" s="14" t="n">
        <v>0</v>
      </c>
      <c r="BA69" s="14" t="n">
        <v>0.0506462443829903</v>
      </c>
      <c r="BB69" s="14" t="n">
        <v>0.004251964904766414</v>
      </c>
      <c r="BC69" s="14" t="n">
        <v>1.724856723418407</v>
      </c>
      <c r="BD69" s="14" t="n">
        <v>1.917834821984791</v>
      </c>
      <c r="BE69" s="14" t="n">
        <v>1.871584450307211</v>
      </c>
      <c r="BF69" s="14" t="n">
        <v>2.160290243070485</v>
      </c>
      <c r="BG69" s="14" t="n">
        <v>1.41588118314541</v>
      </c>
      <c r="BH69" s="14" t="n">
        <v>1.393126880732361</v>
      </c>
      <c r="BI69" s="14" t="n">
        <v>1.446925219405324</v>
      </c>
      <c r="BJ69" s="14" t="n">
        <v>0.7872578032574652</v>
      </c>
      <c r="BK69" s="14" t="n">
        <v>0.06155078891154784</v>
      </c>
      <c r="BL69" s="14" t="n">
        <v>14.10593388719045</v>
      </c>
      <c r="BM69" s="14" t="n">
        <v>13.82959022159185</v>
      </c>
      <c r="BN69" s="14" t="n">
        <v>1.048516425417905</v>
      </c>
      <c r="BO69" s="14" t="n">
        <v>1.124438789863859</v>
      </c>
      <c r="BP69" s="14" t="n">
        <v>1.169019369039478</v>
      </c>
      <c r="BQ69" s="14" t="n">
        <v>0.01308193180181948</v>
      </c>
      <c r="BR69" s="14" t="n">
        <v>0.09432646734221356</v>
      </c>
      <c r="BS69" s="14" t="n">
        <v>0.244528954826574</v>
      </c>
      <c r="BT69" s="14" t="n">
        <v>0.2514858041148368</v>
      </c>
      <c r="BU69" s="14" t="n">
        <v>0.7164838284025511</v>
      </c>
      <c r="BV69" s="14" t="n">
        <v>0.1850963917521412</v>
      </c>
      <c r="BW69" s="14" t="n">
        <v>0.1422653354724421</v>
      </c>
      <c r="BX69" s="14" t="n">
        <v>0.1611702061644753</v>
      </c>
      <c r="BY69" s="14" t="n">
        <v>0.286566596582066</v>
      </c>
      <c r="BZ69" s="14" t="n">
        <v>1.979417249665725</v>
      </c>
      <c r="CA69" s="14" t="n">
        <v>2.026228916354667</v>
      </c>
      <c r="CB69" s="14" t="n">
        <v>0.1697806132476825</v>
      </c>
      <c r="CC69" s="14" t="n">
        <v>0.1262771737734439</v>
      </c>
      <c r="CD69" s="14" t="n">
        <v>0.3171554437589798</v>
      </c>
      <c r="CE69" s="14" t="n">
        <v>0.05475110218076448</v>
      </c>
      <c r="CF69" s="14" t="n">
        <v>0.1195644472491183</v>
      </c>
      <c r="CG69" s="14" t="n">
        <v>1.169353603926443</v>
      </c>
      <c r="CH69" s="14" t="n">
        <v>0.208985503418975</v>
      </c>
      <c r="CI69" s="14" t="n">
        <v>1.319866820868238</v>
      </c>
      <c r="CJ69" s="14" t="n">
        <v>1.439274421054952</v>
      </c>
      <c r="CK69" s="14" t="n">
        <v>0.01883669007607163</v>
      </c>
      <c r="CL69" s="14" t="n">
        <v>0</v>
      </c>
      <c r="CM69" s="14" t="n">
        <v>0</v>
      </c>
      <c r="CN69" s="14" t="n">
        <v>0.0005823816350774096</v>
      </c>
      <c r="CO69" s="14" t="n">
        <v>0.2202217895225289</v>
      </c>
      <c r="CP69" s="14" t="n">
        <v>0.001499010501314695</v>
      </c>
      <c r="CQ69" s="14" t="n">
        <v>0.002162078697627277</v>
      </c>
      <c r="CR69" s="14" t="n">
        <v>0.01418696984624993</v>
      </c>
      <c r="CS69" s="14" t="n">
        <v>0</v>
      </c>
      <c r="CT69" s="14" t="n">
        <v>0</v>
      </c>
      <c r="CU69" s="14" t="n">
        <v>0</v>
      </c>
      <c r="CV69" s="14" t="n">
        <v>0</v>
      </c>
      <c r="CW69" s="14" t="n">
        <v>0</v>
      </c>
      <c r="CX69" s="14" t="n">
        <v>0</v>
      </c>
      <c r="CY69" s="14" t="n">
        <v>8.550413671874884e-05</v>
      </c>
      <c r="CZ69" s="14" t="n">
        <v>0</v>
      </c>
      <c r="DA69" s="14" t="n">
        <v>0</v>
      </c>
      <c r="DB69" s="14" t="n">
        <v>0</v>
      </c>
      <c r="DC69" s="14" t="n">
        <v>0</v>
      </c>
      <c r="DD69" s="14" t="n">
        <v>0</v>
      </c>
      <c r="DE69" s="14" t="n">
        <v>0</v>
      </c>
      <c r="DF69" s="14" t="n">
        <v>0.2195424621054352</v>
      </c>
      <c r="DG69" s="14" t="n">
        <v>0</v>
      </c>
      <c r="DH69" s="14" t="n">
        <v>0</v>
      </c>
      <c r="DI69" s="14" t="n">
        <v>0.3385031239159483</v>
      </c>
      <c r="DJ69" s="14" t="n">
        <v>0.00592497769100405</v>
      </c>
      <c r="DK69" s="14" t="n">
        <v>0</v>
      </c>
      <c r="DL69" s="14" t="n">
        <v>0.007195933904299416</v>
      </c>
      <c r="DM69" s="14" t="n">
        <v>0</v>
      </c>
      <c r="DN69" s="14" t="n">
        <v>0</v>
      </c>
      <c r="DO69" s="14" t="n">
        <v>0</v>
      </c>
      <c r="DP69" s="14" t="n">
        <v>0</v>
      </c>
      <c r="DQ69" s="14" t="n">
        <v>0</v>
      </c>
      <c r="DR69" s="14" t="n">
        <v>0</v>
      </c>
      <c r="DS69" s="14" t="n">
        <v>0</v>
      </c>
      <c r="DT69" s="14" t="n">
        <v>0</v>
      </c>
      <c r="DU69" s="14" t="n">
        <v>0</v>
      </c>
      <c r="DV69" s="14" t="n">
        <v>0</v>
      </c>
      <c r="DW69" s="14" t="n">
        <v>0</v>
      </c>
      <c r="DX69" s="14" t="n">
        <v>0.0023334289823134</v>
      </c>
      <c r="DY69" s="14" t="n">
        <v>0</v>
      </c>
      <c r="DZ69" s="14" t="n">
        <v>0</v>
      </c>
      <c r="EA69" s="14">
        <f>SUM(C69:DZ69)</f>
        <v/>
      </c>
      <c r="EC69" s="14" t="n">
        <v>0</v>
      </c>
      <c r="ED69" s="14" t="n">
        <v>0</v>
      </c>
      <c r="EE69" s="14">
        <f>EA69+EC69+ED69</f>
        <v/>
      </c>
    </row>
    <row r="70">
      <c r="A70" s="12" t="n">
        <v>57</v>
      </c>
      <c r="B70" s="13" t="inlineStr">
        <is>
          <t>Defensivos agrícolas e desinfestantes domissanitários</t>
        </is>
      </c>
      <c r="C70" s="12" t="n">
        <v>21.33311811130971</v>
      </c>
      <c r="D70" s="12" t="n">
        <v>21.12726505191266</v>
      </c>
      <c r="E70" s="12" t="n">
        <v>22.20038570175202</v>
      </c>
      <c r="F70" s="12" t="n">
        <v>22.11252260712808</v>
      </c>
      <c r="G70" s="12" t="n">
        <v>21.75378907770033</v>
      </c>
      <c r="H70" s="12" t="n">
        <v>21.3315892253084</v>
      </c>
      <c r="I70" s="12" t="n">
        <v>22.07914311323747</v>
      </c>
      <c r="J70" s="12" t="n">
        <v>21.27720706843532</v>
      </c>
      <c r="K70" s="12" t="n">
        <v>21.47882463990256</v>
      </c>
      <c r="L70" s="12" t="n">
        <v>3.644343985290963</v>
      </c>
      <c r="M70" s="12" t="n">
        <v>4.275403941244252</v>
      </c>
      <c r="N70" s="12" t="n">
        <v>3.441104834591065</v>
      </c>
      <c r="O70" s="12" t="n">
        <v>2.712959828679657</v>
      </c>
      <c r="P70" s="12" t="n">
        <v>1.087358948301787</v>
      </c>
      <c r="Q70" s="12" t="n">
        <v>0.8435209408339127</v>
      </c>
      <c r="R70" s="12" t="n">
        <v>0</v>
      </c>
      <c r="S70" s="12" t="n">
        <v>0.09490942970085292</v>
      </c>
      <c r="T70" s="12" t="n">
        <v>0</v>
      </c>
      <c r="U70" s="12" t="n">
        <v>0</v>
      </c>
      <c r="V70" s="12" t="n">
        <v>1.516197433079373e-05</v>
      </c>
      <c r="W70" s="12" t="n">
        <v>0.022908952646167</v>
      </c>
      <c r="X70" s="12" t="n">
        <v>0.0394326153454364</v>
      </c>
      <c r="Y70" s="12" t="n">
        <v>0.001031113492300054</v>
      </c>
      <c r="Z70" s="12" t="n">
        <v>0.0001335159948479749</v>
      </c>
      <c r="AA70" s="12" t="n">
        <v>0</v>
      </c>
      <c r="AB70" s="12" t="n">
        <v>0.1051231266910026</v>
      </c>
      <c r="AC70" s="12" t="n">
        <v>0.1269739735276122</v>
      </c>
      <c r="AD70" s="12" t="n">
        <v>0.05699306564268889</v>
      </c>
      <c r="AE70" s="12" t="n">
        <v>0.006988745897151528</v>
      </c>
      <c r="AF70" s="12" t="n">
        <v>0.1759261396130553</v>
      </c>
      <c r="AG70" s="12" t="n">
        <v>0.4385039409989456</v>
      </c>
      <c r="AH70" s="12" t="n">
        <v>0.7996252008563175</v>
      </c>
      <c r="AI70" s="12" t="n">
        <v>0.002236523512727548</v>
      </c>
      <c r="AJ70" s="12" t="n">
        <v>0.02388574077375686</v>
      </c>
      <c r="AK70" s="12" t="n">
        <v>0.05900122646626848</v>
      </c>
      <c r="AL70" s="12" t="n">
        <v>0.2782482853669997</v>
      </c>
      <c r="AM70" s="12" t="n">
        <v>3.021975650692779</v>
      </c>
      <c r="AN70" s="12" t="n">
        <v>0</v>
      </c>
      <c r="AO70" s="12" t="n">
        <v>0.005939289455067494</v>
      </c>
      <c r="AP70" s="12" t="n">
        <v>0</v>
      </c>
      <c r="AQ70" s="12" t="n">
        <v>0.00929687198274687</v>
      </c>
      <c r="AR70" s="12" t="n">
        <v>0.01358789966854161</v>
      </c>
      <c r="AS70" s="12" t="n">
        <v>0</v>
      </c>
      <c r="AT70" s="12" t="n">
        <v>0.002382471436285854</v>
      </c>
      <c r="AU70" s="12" t="n">
        <v>0.01026526532896516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0.005603623482472191</v>
      </c>
      <c r="BB70" s="12" t="n">
        <v>0.01441264990495473</v>
      </c>
      <c r="BC70" s="12" t="n">
        <v>0.1819132883676637</v>
      </c>
      <c r="BD70" s="12" t="n">
        <v>0.04675451126822008</v>
      </c>
      <c r="BE70" s="12" t="n">
        <v>0.2940685106066373</v>
      </c>
      <c r="BF70" s="12" t="n">
        <v>0.2119434691618617</v>
      </c>
      <c r="BG70" s="12" t="n">
        <v>6.236589155182652</v>
      </c>
      <c r="BH70" s="12" t="n">
        <v>5.027307103311255</v>
      </c>
      <c r="BI70" s="12" t="n">
        <v>6.168825565778901</v>
      </c>
      <c r="BJ70" s="12" t="n">
        <v>0.6012981607483404</v>
      </c>
      <c r="BK70" s="12" t="n">
        <v>0.01336708200765509</v>
      </c>
      <c r="BL70" s="12" t="n">
        <v>0.01902348557746206</v>
      </c>
      <c r="BM70" s="12" t="n">
        <v>0.002805254053661471</v>
      </c>
      <c r="BN70" s="12" t="n">
        <v>0.006694617537069843</v>
      </c>
      <c r="BO70" s="12" t="n">
        <v>0.04872596607393403</v>
      </c>
      <c r="BP70" s="12" t="n">
        <v>0.04164064839145953</v>
      </c>
      <c r="BQ70" s="12" t="n">
        <v>0</v>
      </c>
      <c r="BR70" s="12" t="n">
        <v>0.0015777217219525</v>
      </c>
      <c r="BS70" s="12" t="n">
        <v>0.001739279850560741</v>
      </c>
      <c r="BT70" s="12" t="n">
        <v>0.0008879229587291486</v>
      </c>
      <c r="BU70" s="12" t="n">
        <v>0.03253624994385677</v>
      </c>
      <c r="BV70" s="12" t="n">
        <v>6.734897803181089e-05</v>
      </c>
      <c r="BW70" s="12" t="n">
        <v>0</v>
      </c>
      <c r="BX70" s="12" t="n">
        <v>1.799026213935812e-05</v>
      </c>
      <c r="BY70" s="12" t="n">
        <v>0.0001619156151352598</v>
      </c>
      <c r="BZ70" s="12" t="n">
        <v>0.004183326993309371</v>
      </c>
      <c r="CA70" s="12" t="n">
        <v>0.0008148418191073543</v>
      </c>
      <c r="CB70" s="12" t="n">
        <v>0.0002734769671449351</v>
      </c>
      <c r="CC70" s="12" t="n">
        <v>0.0002274390059357058</v>
      </c>
      <c r="CD70" s="12" t="n">
        <v>0.001571477934766169</v>
      </c>
      <c r="CE70" s="12" t="n">
        <v>0</v>
      </c>
      <c r="CF70" s="12" t="n">
        <v>0.0001571281922598374</v>
      </c>
      <c r="CG70" s="12" t="n">
        <v>0.00614201224744969</v>
      </c>
      <c r="CH70" s="12" t="n">
        <v>0.0005095792618270233</v>
      </c>
      <c r="CI70" s="12" t="n">
        <v>0.000221091228374825</v>
      </c>
      <c r="CJ70" s="12" t="n">
        <v>0.01716577119053887</v>
      </c>
      <c r="CK70" s="12" t="n">
        <v>0.0007519833715480912</v>
      </c>
      <c r="CL70" s="12" t="n">
        <v>0</v>
      </c>
      <c r="CM70" s="12" t="n">
        <v>0</v>
      </c>
      <c r="CN70" s="12" t="n">
        <v>0.04435717395095792</v>
      </c>
      <c r="CO70" s="12" t="n">
        <v>0.0006848872035704187</v>
      </c>
      <c r="CP70" s="12" t="n">
        <v>0.3323926425099839</v>
      </c>
      <c r="CQ70" s="12" t="n">
        <v>0</v>
      </c>
      <c r="CR70" s="12" t="n">
        <v>0.006263782349928504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0.0355650547678014</v>
      </c>
      <c r="CZ70" s="12" t="n">
        <v>0</v>
      </c>
      <c r="DA70" s="12" t="n">
        <v>0</v>
      </c>
      <c r="DB70" s="12" t="n">
        <v>0</v>
      </c>
      <c r="DC70" s="12" t="n">
        <v>0</v>
      </c>
      <c r="DD70" s="12" t="n">
        <v>0</v>
      </c>
      <c r="DE70" s="12" t="n">
        <v>0</v>
      </c>
      <c r="DF70" s="12" t="n">
        <v>0.04551892528155876</v>
      </c>
      <c r="DG70" s="12" t="n">
        <v>0</v>
      </c>
      <c r="DH70" s="12" t="n">
        <v>0</v>
      </c>
      <c r="DI70" s="12" t="n">
        <v>0.1536989782577084</v>
      </c>
      <c r="DJ70" s="12" t="n">
        <v>0.008136001951319053</v>
      </c>
      <c r="DK70" s="12" t="n">
        <v>0.006234658769912707</v>
      </c>
      <c r="DL70" s="12" t="n">
        <v>0.03167485587312163</v>
      </c>
      <c r="DM70" s="12" t="n">
        <v>1.011958360255582</v>
      </c>
      <c r="DN70" s="12" t="n">
        <v>1.003121182181118</v>
      </c>
      <c r="DO70" s="12" t="n">
        <v>0</v>
      </c>
      <c r="DP70" s="12" t="n">
        <v>0</v>
      </c>
      <c r="DQ70" s="12" t="n">
        <v>0</v>
      </c>
      <c r="DR70" s="12" t="n">
        <v>0</v>
      </c>
      <c r="DS70" s="12" t="n">
        <v>0</v>
      </c>
      <c r="DT70" s="12" t="n">
        <v>0</v>
      </c>
      <c r="DU70" s="12" t="n">
        <v>0</v>
      </c>
      <c r="DV70" s="12" t="n">
        <v>0.001193303497060311</v>
      </c>
      <c r="DW70" s="12" t="n">
        <v>0</v>
      </c>
      <c r="DX70" s="12" t="n">
        <v>0</v>
      </c>
      <c r="DY70" s="12" t="n">
        <v>0</v>
      </c>
      <c r="DZ70" s="12" t="n">
        <v>0</v>
      </c>
      <c r="EA70" s="12">
        <f>SUM(C70:DZ70)</f>
        <v/>
      </c>
      <c r="EC70" s="12" t="n">
        <v>0</v>
      </c>
      <c r="ED70" s="12" t="n">
        <v>0</v>
      </c>
      <c r="EE70" s="12">
        <f>EA70+EC70+ED70</f>
        <v/>
      </c>
    </row>
    <row r="71">
      <c r="A71" s="14" t="n">
        <v>58</v>
      </c>
      <c r="B71" s="9" t="inlineStr">
        <is>
          <t>Produtos químicos diversos</t>
        </is>
      </c>
      <c r="C71" s="14" t="n">
        <v>0.001229571609474693</v>
      </c>
      <c r="D71" s="14" t="n">
        <v>0.001231189308607423</v>
      </c>
      <c r="E71" s="14" t="n">
        <v>0.0003675855460491236</v>
      </c>
      <c r="F71" s="14" t="n">
        <v>0.0004372887238627781</v>
      </c>
      <c r="G71" s="14" t="n">
        <v>0.0007166725534258573</v>
      </c>
      <c r="H71" s="14" t="n">
        <v>0.001097963724886895</v>
      </c>
      <c r="I71" s="14" t="n">
        <v>0.0004642044036221578</v>
      </c>
      <c r="J71" s="14" t="n">
        <v>0.00118718158512682</v>
      </c>
      <c r="K71" s="14" t="n">
        <v>0.01048441534021757</v>
      </c>
      <c r="L71" s="14" t="n">
        <v>0.01552770450927827</v>
      </c>
      <c r="M71" s="14" t="n">
        <v>0.01460367579412808</v>
      </c>
      <c r="N71" s="14" t="n">
        <v>0.01531695530533281</v>
      </c>
      <c r="O71" s="14" t="n">
        <v>0.01588780341183241</v>
      </c>
      <c r="P71" s="14" t="n">
        <v>0.00108856467385022</v>
      </c>
      <c r="Q71" s="14" t="n">
        <v>0.0005899398405088707</v>
      </c>
      <c r="R71" s="14" t="n">
        <v>1.215889410699418</v>
      </c>
      <c r="S71" s="14" t="n">
        <v>1.145936421016522</v>
      </c>
      <c r="T71" s="14" t="n">
        <v>0.2538544749422033</v>
      </c>
      <c r="U71" s="14" t="n">
        <v>0.2258586936088021</v>
      </c>
      <c r="V71" s="14" t="n">
        <v>0.08731477596581798</v>
      </c>
      <c r="W71" s="14" t="n">
        <v>0.6508290701971522</v>
      </c>
      <c r="X71" s="14" t="n">
        <v>0.6591760354885067</v>
      </c>
      <c r="Y71" s="14" t="n">
        <v>0.6886465716246504</v>
      </c>
      <c r="Z71" s="14" t="n">
        <v>0.6467640382399398</v>
      </c>
      <c r="AA71" s="14" t="n">
        <v>0.697872034760746</v>
      </c>
      <c r="AB71" s="14" t="n">
        <v>0.6393808434039724</v>
      </c>
      <c r="AC71" s="14" t="n">
        <v>0.04571243219436147</v>
      </c>
      <c r="AD71" s="14" t="n">
        <v>1.655779881369869</v>
      </c>
      <c r="AE71" s="14" t="n">
        <v>1.615200808753691</v>
      </c>
      <c r="AF71" s="14" t="n">
        <v>1.692263616197036</v>
      </c>
      <c r="AG71" s="14" t="n">
        <v>1.627249748366853</v>
      </c>
      <c r="AH71" s="14" t="n">
        <v>1.588600898213052</v>
      </c>
      <c r="AI71" s="14" t="n">
        <v>1.662160529706596</v>
      </c>
      <c r="AJ71" s="14" t="n">
        <v>1.560659407225572</v>
      </c>
      <c r="AK71" s="14" t="n">
        <v>0.1594789290459018</v>
      </c>
      <c r="AL71" s="14" t="n">
        <v>0.003241573109581978</v>
      </c>
      <c r="AM71" s="14" t="n">
        <v>0.07440010970371681</v>
      </c>
      <c r="AN71" s="14" t="n">
        <v>0.08900784909474596</v>
      </c>
      <c r="AO71" s="14" t="n">
        <v>0.1209105410002517</v>
      </c>
      <c r="AP71" s="14" t="n">
        <v>0.01512904802713194</v>
      </c>
      <c r="AQ71" s="14" t="n">
        <v>0.06229039114737565</v>
      </c>
      <c r="AR71" s="14" t="n">
        <v>0.3557765216977821</v>
      </c>
      <c r="AS71" s="14" t="n">
        <v>0.3349667051580162</v>
      </c>
      <c r="AT71" s="14" t="n">
        <v>0.338359669289221</v>
      </c>
      <c r="AU71" s="14" t="n">
        <v>0.1529875920164583</v>
      </c>
      <c r="AV71" s="14" t="n">
        <v>0.2080714285714286</v>
      </c>
      <c r="AW71" s="14" t="n">
        <v>0.2080714285714286</v>
      </c>
      <c r="AX71" s="14" t="n">
        <v>0.2080714285714286</v>
      </c>
      <c r="AY71" s="14" t="n">
        <v>0.2080714285714286</v>
      </c>
      <c r="AZ71" s="14" t="n">
        <v>0.2080714285714286</v>
      </c>
      <c r="BA71" s="14" t="n">
        <v>0.2290871163951131</v>
      </c>
      <c r="BB71" s="14" t="n">
        <v>0.2015276838945491</v>
      </c>
      <c r="BC71" s="14" t="n">
        <v>0.4996106116612869</v>
      </c>
      <c r="BD71" s="14" t="n">
        <v>0.5503334073996132</v>
      </c>
      <c r="BE71" s="14" t="n">
        <v>0.5945318636633645</v>
      </c>
      <c r="BF71" s="14" t="n">
        <v>0.5554258683201589</v>
      </c>
      <c r="BG71" s="14" t="n">
        <v>1.648344068500227</v>
      </c>
      <c r="BH71" s="14" t="n">
        <v>1.484978047170624</v>
      </c>
      <c r="BI71" s="14" t="n">
        <v>1.620485437414779</v>
      </c>
      <c r="BJ71" s="14" t="n">
        <v>0.6299328681930173</v>
      </c>
      <c r="BK71" s="14" t="n">
        <v>0.6100306937168087</v>
      </c>
      <c r="BL71" s="14" t="n">
        <v>0.7224930296812841</v>
      </c>
      <c r="BM71" s="14" t="n">
        <v>0.7136104741595536</v>
      </c>
      <c r="BN71" s="14" t="n">
        <v>0.2807330504653596</v>
      </c>
      <c r="BO71" s="14" t="n">
        <v>0.2486089097030476</v>
      </c>
      <c r="BP71" s="14" t="n">
        <v>0.2330735475312372</v>
      </c>
      <c r="BQ71" s="14" t="n">
        <v>0.2610584019354291</v>
      </c>
      <c r="BR71" s="14" t="n">
        <v>0.2592101310206076</v>
      </c>
      <c r="BS71" s="14" t="n">
        <v>0.03718321606716669</v>
      </c>
      <c r="BT71" s="14" t="n">
        <v>0.03837036613816123</v>
      </c>
      <c r="BU71" s="14" t="n">
        <v>0.1343900576853063</v>
      </c>
      <c r="BV71" s="14" t="n">
        <v>0.002523085011475858</v>
      </c>
      <c r="BW71" s="14" t="n">
        <v>0.05888552111636802</v>
      </c>
      <c r="BX71" s="14" t="n">
        <v>0.006300822913149044</v>
      </c>
      <c r="BY71" s="14" t="n">
        <v>0.04886453182065684</v>
      </c>
      <c r="BZ71" s="14" t="n">
        <v>0.06782170434501897</v>
      </c>
      <c r="CA71" s="14" t="n">
        <v>0.09356989726162372</v>
      </c>
      <c r="CB71" s="14" t="n">
        <v>0.09478530864608614</v>
      </c>
      <c r="CC71" s="14" t="n">
        <v>0.08992111682880638</v>
      </c>
      <c r="CD71" s="14" t="n">
        <v>0.1036743303610767</v>
      </c>
      <c r="CE71" s="14" t="n">
        <v>0.04224528965468319</v>
      </c>
      <c r="CF71" s="14" t="n">
        <v>0.04462177797832156</v>
      </c>
      <c r="CG71" s="14" t="n">
        <v>0.02113945601758746</v>
      </c>
      <c r="CH71" s="14" t="n">
        <v>0.01396564549082855</v>
      </c>
      <c r="CI71" s="14" t="n">
        <v>0.2384330723280518</v>
      </c>
      <c r="CJ71" s="14" t="n">
        <v>0.2531283016623382</v>
      </c>
      <c r="CK71" s="14" t="n">
        <v>0.2277732088353913</v>
      </c>
      <c r="CL71" s="14" t="n">
        <v>0.009897131966216562</v>
      </c>
      <c r="CM71" s="14" t="n">
        <v>0.1294853660655741</v>
      </c>
      <c r="CN71" s="14" t="n">
        <v>0.2340709693811135</v>
      </c>
      <c r="CO71" s="14" t="n">
        <v>0.2384932414364959</v>
      </c>
      <c r="CP71" s="14" t="n">
        <v>0.2267936784062089</v>
      </c>
      <c r="CQ71" s="14" t="n">
        <v>0.02272948245900269</v>
      </c>
      <c r="CR71" s="14" t="n">
        <v>1.083828211579409</v>
      </c>
      <c r="CS71" s="14" t="n">
        <v>0.007796137684935464</v>
      </c>
      <c r="CT71" s="14" t="n">
        <v>0.004273182321148718</v>
      </c>
      <c r="CU71" s="14" t="n">
        <v>0.002608434192294206</v>
      </c>
      <c r="CV71" s="14" t="n">
        <v>1.432770153692371e-06</v>
      </c>
      <c r="CW71" s="14" t="n">
        <v>0.03888509548657412</v>
      </c>
      <c r="CX71" s="14" t="n">
        <v>0.0249967367657723</v>
      </c>
      <c r="CY71" s="14" t="n">
        <v>0.001146581060253382</v>
      </c>
      <c r="CZ71" s="14" t="n">
        <v>0.01209669813229499</v>
      </c>
      <c r="DA71" s="14" t="n">
        <v>0.00127710941647688</v>
      </c>
      <c r="DB71" s="14" t="n">
        <v>2.197214032909952e-05</v>
      </c>
      <c r="DC71" s="14" t="n">
        <v>0.0003605952749456084</v>
      </c>
      <c r="DD71" s="14" t="n">
        <v>0.006525551799126179</v>
      </c>
      <c r="DE71" s="14" t="n">
        <v>0.02148124113612067</v>
      </c>
      <c r="DF71" s="14" t="n">
        <v>0.07071578558058687</v>
      </c>
      <c r="DG71" s="14" t="n">
        <v>0.017251269035533</v>
      </c>
      <c r="DH71" s="14" t="n">
        <v>0.006019930622171889</v>
      </c>
      <c r="DI71" s="14" t="n">
        <v>0.1869998093728592</v>
      </c>
      <c r="DJ71" s="14" t="n">
        <v>0.007699115035839765</v>
      </c>
      <c r="DK71" s="14" t="n">
        <v>0.01232376414778187</v>
      </c>
      <c r="DL71" s="14" t="n">
        <v>0.08007127055735018</v>
      </c>
      <c r="DM71" s="14" t="n">
        <v>0.05668274111675126</v>
      </c>
      <c r="DN71" s="14" t="n">
        <v>0.05825619496740475</v>
      </c>
      <c r="DO71" s="14" t="n">
        <v>0.0003520667150108775</v>
      </c>
      <c r="DP71" s="14" t="n">
        <v>0.03450253807106599</v>
      </c>
      <c r="DQ71" s="14" t="n">
        <v>0.03450253807106599</v>
      </c>
      <c r="DR71" s="14" t="n">
        <v>0.1661754894851342</v>
      </c>
      <c r="DS71" s="14" t="n">
        <v>0.002122552357101396</v>
      </c>
      <c r="DT71" s="14" t="n">
        <v>0.5999216823785353</v>
      </c>
      <c r="DU71" s="14" t="n">
        <v>0.005562363355822665</v>
      </c>
      <c r="DV71" s="14" t="n">
        <v>0.006275360069347184</v>
      </c>
      <c r="DW71" s="14" t="n">
        <v>0.006689267585206672</v>
      </c>
      <c r="DX71" s="14" t="n">
        <v>0.220225721846406</v>
      </c>
      <c r="DY71" s="14" t="n">
        <v>0.01120878265116033</v>
      </c>
      <c r="DZ71" s="14" t="n">
        <v>0</v>
      </c>
      <c r="EA71" s="14">
        <f>SUM(C71:DZ71)</f>
        <v/>
      </c>
      <c r="EC71" s="14" t="n">
        <v>0</v>
      </c>
      <c r="ED71" s="14" t="n">
        <v>0</v>
      </c>
      <c r="EE71" s="14">
        <f>EA71+EC71+ED71</f>
        <v/>
      </c>
    </row>
    <row r="72">
      <c r="A72" s="12" t="n">
        <v>59</v>
      </c>
      <c r="B72" s="13" t="inlineStr">
        <is>
          <t>Tintas, vernizes, esmaltes e lacas</t>
        </is>
      </c>
      <c r="C72" s="12" t="n">
        <v>0.01087160950216635</v>
      </c>
      <c r="D72" s="12" t="n">
        <v>0.01033287671984591</v>
      </c>
      <c r="E72" s="12" t="n">
        <v>0.009700925983987066</v>
      </c>
      <c r="F72" s="12" t="n">
        <v>0.009741839554402037</v>
      </c>
      <c r="G72" s="12" t="n">
        <v>0.009903386609518835</v>
      </c>
      <c r="H72" s="12" t="n">
        <v>0.01038251968299023</v>
      </c>
      <c r="I72" s="12" t="n">
        <v>0.009757842424475877</v>
      </c>
      <c r="J72" s="12" t="n">
        <v>0.01056511557887593</v>
      </c>
      <c r="K72" s="12" t="n">
        <v>0.009801935145166168</v>
      </c>
      <c r="L72" s="12" t="n">
        <v>0.01843390762448403</v>
      </c>
      <c r="M72" s="12" t="n">
        <v>0.01806453281499871</v>
      </c>
      <c r="N72" s="12" t="n">
        <v>0.01850733226555907</v>
      </c>
      <c r="O72" s="12" t="n">
        <v>0.01883921092145021</v>
      </c>
      <c r="P72" s="12" t="n">
        <v>0.003040360533275014</v>
      </c>
      <c r="Q72" s="12" t="n">
        <v>0.001985574255404085</v>
      </c>
      <c r="R72" s="12" t="n">
        <v>0</v>
      </c>
      <c r="S72" s="12" t="n">
        <v>0.01492667379249602</v>
      </c>
      <c r="T72" s="12" t="n">
        <v>0</v>
      </c>
      <c r="U72" s="12" t="n">
        <v>0</v>
      </c>
      <c r="V72" s="12" t="n">
        <v>9.066565674975556e-05</v>
      </c>
      <c r="W72" s="12" t="n">
        <v>0.004461729695436767</v>
      </c>
      <c r="X72" s="12" t="n">
        <v>0.004677666236715112</v>
      </c>
      <c r="Y72" s="12" t="n">
        <v>0.004497733888196256</v>
      </c>
      <c r="Z72" s="12" t="n">
        <v>0.004415023168532236</v>
      </c>
      <c r="AA72" s="12" t="n">
        <v>0.003759132082406992</v>
      </c>
      <c r="AB72" s="12" t="n">
        <v>0.004891718462763544</v>
      </c>
      <c r="AC72" s="12" t="n">
        <v>0.0004429990572178124</v>
      </c>
      <c r="AD72" s="12" t="n">
        <v>0.01990541104263925</v>
      </c>
      <c r="AE72" s="12" t="n">
        <v>0.01831222310893647</v>
      </c>
      <c r="AF72" s="12" t="n">
        <v>0.02021983555129558</v>
      </c>
      <c r="AG72" s="12" t="n">
        <v>0.01902568761551704</v>
      </c>
      <c r="AH72" s="12" t="n">
        <v>0.01914813870512414</v>
      </c>
      <c r="AI72" s="12" t="n">
        <v>0.01976417724862383</v>
      </c>
      <c r="AJ72" s="12" t="n">
        <v>0.01607646075660871</v>
      </c>
      <c r="AK72" s="12" t="n">
        <v>0.0008349187915046796</v>
      </c>
      <c r="AL72" s="12" t="n">
        <v>0.0002651242035753389</v>
      </c>
      <c r="AM72" s="12" t="n">
        <v>0.02111651672338258</v>
      </c>
      <c r="AN72" s="12" t="n">
        <v>0.02604113184031322</v>
      </c>
      <c r="AO72" s="12" t="n">
        <v>0.05355453423119631</v>
      </c>
      <c r="AP72" s="12" t="n">
        <v>0.02029417448007845</v>
      </c>
      <c r="AQ72" s="12" t="n">
        <v>0.03208444676807376</v>
      </c>
      <c r="AR72" s="12" t="n">
        <v>0.165505201279706</v>
      </c>
      <c r="AS72" s="12" t="n">
        <v>0.5591563792174172</v>
      </c>
      <c r="AT72" s="12" t="n">
        <v>0.5537689900878398</v>
      </c>
      <c r="AU72" s="12" t="n">
        <v>0.2965287571951629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7.334519885626726e-05</v>
      </c>
      <c r="BB72" s="12" t="n">
        <v>0.001761941025942973</v>
      </c>
      <c r="BC72" s="12" t="n">
        <v>0.007071039338050502</v>
      </c>
      <c r="BD72" s="12" t="n">
        <v>0.001030094795251436</v>
      </c>
      <c r="BE72" s="12" t="n">
        <v>0.00369112817528322</v>
      </c>
      <c r="BF72" s="12" t="n">
        <v>0.01565717730624817</v>
      </c>
      <c r="BG72" s="12" t="n">
        <v>0.06368481118878043</v>
      </c>
      <c r="BH72" s="12" t="n">
        <v>0.06933934959254466</v>
      </c>
      <c r="BI72" s="12" t="n">
        <v>0.07221244987191187</v>
      </c>
      <c r="BJ72" s="12" t="n">
        <v>0.01018166676412239</v>
      </c>
      <c r="BK72" s="12" t="n">
        <v>0.00211755919813271</v>
      </c>
      <c r="BL72" s="12" t="n">
        <v>0.6494012486229733</v>
      </c>
      <c r="BM72" s="12" t="n">
        <v>0.6420764981507128</v>
      </c>
      <c r="BN72" s="12" t="n">
        <v>0.3236736611232431</v>
      </c>
      <c r="BO72" s="12" t="n">
        <v>0.3427124132111302</v>
      </c>
      <c r="BP72" s="12" t="n">
        <v>0.3446784302875179</v>
      </c>
      <c r="BQ72" s="12" t="n">
        <v>0.0004545145119103078</v>
      </c>
      <c r="BR72" s="12" t="n">
        <v>0.01002970620287682</v>
      </c>
      <c r="BS72" s="12" t="n">
        <v>0.006150686802215779</v>
      </c>
      <c r="BT72" s="12" t="n">
        <v>0.01304896710630155</v>
      </c>
      <c r="BU72" s="12" t="n">
        <v>0.1947918159386407</v>
      </c>
      <c r="BV72" s="12" t="n">
        <v>0.1278690479998763</v>
      </c>
      <c r="BW72" s="12" t="n">
        <v>0.1233887284898771</v>
      </c>
      <c r="BX72" s="12" t="n">
        <v>0.1292657886206981</v>
      </c>
      <c r="BY72" s="12" t="n">
        <v>0.1229185897582392</v>
      </c>
      <c r="BZ72" s="12" t="n">
        <v>0.02443734716346087</v>
      </c>
      <c r="CA72" s="12" t="n">
        <v>0.01697171142606568</v>
      </c>
      <c r="CB72" s="12" t="n">
        <v>0.02318116684937722</v>
      </c>
      <c r="CC72" s="12" t="n">
        <v>0.02982182953181646</v>
      </c>
      <c r="CD72" s="12" t="n">
        <v>0.0402114588595313</v>
      </c>
      <c r="CE72" s="12" t="n">
        <v>0.2548449463440257</v>
      </c>
      <c r="CF72" s="12" t="n">
        <v>0.2529646364874733</v>
      </c>
      <c r="CG72" s="12" t="n">
        <v>0.113713763928453</v>
      </c>
      <c r="CH72" s="12" t="n">
        <v>0.04944391829270975</v>
      </c>
      <c r="CI72" s="12" t="n">
        <v>0.1303208789340659</v>
      </c>
      <c r="CJ72" s="12" t="n">
        <v>0.1317822210991356</v>
      </c>
      <c r="CK72" s="12" t="n">
        <v>0.235855394514511</v>
      </c>
      <c r="CL72" s="12" t="n">
        <v>0.07719590594282547</v>
      </c>
      <c r="CM72" s="12" t="n">
        <v>0.08744451364921356</v>
      </c>
      <c r="CN72" s="12" t="n">
        <v>4.583834327793892</v>
      </c>
      <c r="CO72" s="12" t="n">
        <v>3.730388090001162</v>
      </c>
      <c r="CP72" s="12" t="n">
        <v>4.416614961238969</v>
      </c>
      <c r="CQ72" s="12" t="n">
        <v>0.5306474186028691</v>
      </c>
      <c r="CR72" s="12" t="n">
        <v>0.001348112096135696</v>
      </c>
      <c r="CS72" s="12" t="n">
        <v>0.1154701797308309</v>
      </c>
      <c r="CT72" s="12" t="n">
        <v>0.1153147140459624</v>
      </c>
      <c r="CU72" s="12" t="n">
        <v>0.007016616805840728</v>
      </c>
      <c r="CV72" s="12" t="n">
        <v>3.741443328891038e-06</v>
      </c>
      <c r="CW72" s="12" t="n">
        <v>0.008065648289102063</v>
      </c>
      <c r="CX72" s="12" t="n">
        <v>0</v>
      </c>
      <c r="CY72" s="12" t="n">
        <v>0.008424737696984935</v>
      </c>
      <c r="CZ72" s="12" t="n">
        <v>0.0001935414140037024</v>
      </c>
      <c r="DA72" s="12" t="n">
        <v>0.05582685847563467</v>
      </c>
      <c r="DB72" s="12" t="n">
        <v>0.06570430328904477</v>
      </c>
      <c r="DC72" s="12" t="n">
        <v>1.079402142123219e-06</v>
      </c>
      <c r="DD72" s="12" t="n">
        <v>0.0009530818519086734</v>
      </c>
      <c r="DE72" s="12" t="n">
        <v>0.0003945813338280404</v>
      </c>
      <c r="DF72" s="12" t="n">
        <v>0.6451538086426929</v>
      </c>
      <c r="DG72" s="12" t="n">
        <v>0.7509337916809899</v>
      </c>
      <c r="DH72" s="12" t="n">
        <v>0.001913767720788887</v>
      </c>
      <c r="DI72" s="12" t="n">
        <v>0.06326221251542087</v>
      </c>
      <c r="DJ72" s="12" t="n">
        <v>0.004542994770031774</v>
      </c>
      <c r="DK72" s="12" t="n">
        <v>0.01736270995018314</v>
      </c>
      <c r="DL72" s="12" t="n">
        <v>0.1230536747865922</v>
      </c>
      <c r="DM72" s="12" t="n">
        <v>0.3029579924372637</v>
      </c>
      <c r="DN72" s="12" t="n">
        <v>0.3008619321528858</v>
      </c>
      <c r="DO72" s="12" t="n">
        <v>0</v>
      </c>
      <c r="DP72" s="12" t="n">
        <v>0.09009769680302508</v>
      </c>
      <c r="DQ72" s="12" t="n">
        <v>0.09009769680302508</v>
      </c>
      <c r="DR72" s="12" t="n">
        <v>0.03338281196287383</v>
      </c>
      <c r="DS72" s="12" t="n">
        <v>0.003111599124113029</v>
      </c>
      <c r="DT72" s="12" t="n">
        <v>0.003589549673427294</v>
      </c>
      <c r="DU72" s="12" t="n">
        <v>0.0002843940097618936</v>
      </c>
      <c r="DV72" s="12" t="n">
        <v>0.002935099478344806</v>
      </c>
      <c r="DW72" s="12" t="n">
        <v>0.03481863183224476</v>
      </c>
      <c r="DX72" s="12" t="n">
        <v>0.02942569856129583</v>
      </c>
      <c r="DY72" s="12" t="n">
        <v>0.0346738407071456</v>
      </c>
      <c r="DZ72" s="12" t="n">
        <v>0</v>
      </c>
      <c r="EA72" s="12">
        <f>SUM(C72:DZ72)</f>
        <v/>
      </c>
      <c r="EC72" s="12" t="n">
        <v>0</v>
      </c>
      <c r="ED72" s="12" t="n">
        <v>0</v>
      </c>
      <c r="EE72" s="12">
        <f>EA72+EC72+ED72</f>
        <v/>
      </c>
    </row>
    <row r="73">
      <c r="A73" s="14" t="n">
        <v>60</v>
      </c>
      <c r="B73" s="9" t="inlineStr">
        <is>
          <t>Perfumaria, sabões e artigos de limpeza</t>
        </is>
      </c>
      <c r="C73" s="14" t="n">
        <v>0.004977541937336394</v>
      </c>
      <c r="D73" s="14" t="n">
        <v>0.003435391268083243</v>
      </c>
      <c r="E73" s="14" t="n">
        <v>0.001807713711970506</v>
      </c>
      <c r="F73" s="14" t="n">
        <v>0.001907197797478688</v>
      </c>
      <c r="G73" s="14" t="n">
        <v>0.002305576560191036</v>
      </c>
      <c r="H73" s="14" t="n">
        <v>0.003625056805201992</v>
      </c>
      <c r="I73" s="14" t="n">
        <v>0.001945644450547451</v>
      </c>
      <c r="J73" s="14" t="n">
        <v>0.004114636081790706</v>
      </c>
      <c r="K73" s="14" t="n">
        <v>0.02279871627913286</v>
      </c>
      <c r="L73" s="14" t="n">
        <v>0.02427012580605773</v>
      </c>
      <c r="M73" s="14" t="n">
        <v>0.02212735938490443</v>
      </c>
      <c r="N73" s="14" t="n">
        <v>0.02314907153747779</v>
      </c>
      <c r="O73" s="14" t="n">
        <v>0.02396332937340871</v>
      </c>
      <c r="P73" s="14" t="n">
        <v>0.003098931014552468</v>
      </c>
      <c r="Q73" s="14" t="n">
        <v>0.0009278188132966092</v>
      </c>
      <c r="R73" s="14" t="n">
        <v>0.000129114524878681</v>
      </c>
      <c r="S73" s="14" t="n">
        <v>0.02083438431960122</v>
      </c>
      <c r="T73" s="14" t="n">
        <v>0.08983750558556251</v>
      </c>
      <c r="U73" s="14" t="n">
        <v>0.09787724440075911</v>
      </c>
      <c r="V73" s="14" t="n">
        <v>0.01420205164295398</v>
      </c>
      <c r="W73" s="14" t="n">
        <v>0.08244372643159915</v>
      </c>
      <c r="X73" s="14" t="n">
        <v>0.06099851468679748</v>
      </c>
      <c r="Y73" s="14" t="n">
        <v>0.1717424897863903</v>
      </c>
      <c r="Z73" s="14" t="n">
        <v>0.05999561133292262</v>
      </c>
      <c r="AA73" s="14" t="n">
        <v>0.3427181001049147</v>
      </c>
      <c r="AB73" s="14" t="n">
        <v>0.05973248481235201</v>
      </c>
      <c r="AC73" s="14" t="n">
        <v>0.01468531144836897</v>
      </c>
      <c r="AD73" s="14" t="n">
        <v>0.1519996010043856</v>
      </c>
      <c r="AE73" s="14" t="n">
        <v>0.311822772280054</v>
      </c>
      <c r="AF73" s="14" t="n">
        <v>0.1922781049370827</v>
      </c>
      <c r="AG73" s="14" t="n">
        <v>0.2579412172030847</v>
      </c>
      <c r="AH73" s="14" t="n">
        <v>0.224296392662365</v>
      </c>
      <c r="AI73" s="14" t="n">
        <v>0.157901582787284</v>
      </c>
      <c r="AJ73" s="14" t="n">
        <v>0.6011044346639989</v>
      </c>
      <c r="AK73" s="14" t="n">
        <v>0.0620021874645652</v>
      </c>
      <c r="AL73" s="14" t="n">
        <v>0.000247335824663853</v>
      </c>
      <c r="AM73" s="14" t="n">
        <v>0.03068897843459107</v>
      </c>
      <c r="AN73" s="14" t="n">
        <v>0.03562347998520341</v>
      </c>
      <c r="AO73" s="14" t="n">
        <v>0.04283521820038299</v>
      </c>
      <c r="AP73" s="14" t="n">
        <v>0.0627499434123024</v>
      </c>
      <c r="AQ73" s="14" t="n">
        <v>0.005145172454947423</v>
      </c>
      <c r="AR73" s="14" t="n">
        <v>0.02800474773541012</v>
      </c>
      <c r="AS73" s="14" t="n">
        <v>0.0428461109770515</v>
      </c>
      <c r="AT73" s="14" t="n">
        <v>0.05241581518289374</v>
      </c>
      <c r="AU73" s="14" t="n">
        <v>0.05319223077496984</v>
      </c>
      <c r="AV73" s="14" t="n">
        <v>0.02916413694881622</v>
      </c>
      <c r="AW73" s="14" t="n">
        <v>0.02916413694881622</v>
      </c>
      <c r="AX73" s="14" t="n">
        <v>0.02916413694881622</v>
      </c>
      <c r="AY73" s="14" t="n">
        <v>0.02916413694881622</v>
      </c>
      <c r="AZ73" s="14" t="n">
        <v>0.02916413694881622</v>
      </c>
      <c r="BA73" s="14" t="n">
        <v>0.06682212720149072</v>
      </c>
      <c r="BB73" s="14" t="n">
        <v>0.04001672866161742</v>
      </c>
      <c r="BC73" s="14" t="n">
        <v>0.07787037848673406</v>
      </c>
      <c r="BD73" s="14" t="n">
        <v>0.08457771163680095</v>
      </c>
      <c r="BE73" s="14" t="n">
        <v>0.08417998899087903</v>
      </c>
      <c r="BF73" s="14" t="n">
        <v>0.06624987406130731</v>
      </c>
      <c r="BG73" s="14" t="n">
        <v>0.1799474938319285</v>
      </c>
      <c r="BH73" s="14" t="n">
        <v>0.1654183046949243</v>
      </c>
      <c r="BI73" s="14" t="n">
        <v>0.169342774418743</v>
      </c>
      <c r="BJ73" s="14" t="n">
        <v>1.314837962969218</v>
      </c>
      <c r="BK73" s="14" t="n">
        <v>0.2797869884506717</v>
      </c>
      <c r="BL73" s="14" t="n">
        <v>0.03321100323711926</v>
      </c>
      <c r="BM73" s="14" t="n">
        <v>0.04790296963679101</v>
      </c>
      <c r="BN73" s="14" t="n">
        <v>0.04848229344002875</v>
      </c>
      <c r="BO73" s="14" t="n">
        <v>0.1095877571158653</v>
      </c>
      <c r="BP73" s="14" t="n">
        <v>0.05260201800967663</v>
      </c>
      <c r="BQ73" s="14" t="n">
        <v>0.02477293753254917</v>
      </c>
      <c r="BR73" s="14" t="n">
        <v>0.03902705487839083</v>
      </c>
      <c r="BS73" s="14" t="n">
        <v>0.06009103923729391</v>
      </c>
      <c r="BT73" s="14" t="n">
        <v>0.06166318159768508</v>
      </c>
      <c r="BU73" s="14" t="n">
        <v>0.4830039288169704</v>
      </c>
      <c r="BV73" s="14" t="n">
        <v>0.02974217206790429</v>
      </c>
      <c r="BW73" s="14" t="n">
        <v>0.1453103987617903</v>
      </c>
      <c r="BX73" s="14" t="n">
        <v>0.03880425748744412</v>
      </c>
      <c r="BY73" s="14" t="n">
        <v>0.09969711755529038</v>
      </c>
      <c r="BZ73" s="14" t="n">
        <v>0.01631778670209383</v>
      </c>
      <c r="CA73" s="14" t="n">
        <v>0.07434541106012954</v>
      </c>
      <c r="CB73" s="14" t="n">
        <v>0.03356878620989614</v>
      </c>
      <c r="CC73" s="14" t="n">
        <v>0.02608922675566893</v>
      </c>
      <c r="CD73" s="14" t="n">
        <v>0.04868674637734095</v>
      </c>
      <c r="CE73" s="14" t="n">
        <v>0.01904694396194255</v>
      </c>
      <c r="CF73" s="14" t="n">
        <v>0.02164370782954651</v>
      </c>
      <c r="CG73" s="14" t="n">
        <v>0.0375847920903036</v>
      </c>
      <c r="CH73" s="14" t="n">
        <v>0.01050011461300298</v>
      </c>
      <c r="CI73" s="14" t="n">
        <v>0.07626808042694506</v>
      </c>
      <c r="CJ73" s="14" t="n">
        <v>0.04585359585417477</v>
      </c>
      <c r="CK73" s="14" t="n">
        <v>0.1651901998362433</v>
      </c>
      <c r="CL73" s="14" t="n">
        <v>0.01699805773132854</v>
      </c>
      <c r="CM73" s="14" t="n">
        <v>0.06280279571108446</v>
      </c>
      <c r="CN73" s="14" t="n">
        <v>0.09128399819796067</v>
      </c>
      <c r="CO73" s="14" t="n">
        <v>0.09100493140632716</v>
      </c>
      <c r="CP73" s="14" t="n">
        <v>0.08886900087533806</v>
      </c>
      <c r="CQ73" s="14" t="n">
        <v>0.1962722051001741</v>
      </c>
      <c r="CR73" s="14" t="n">
        <v>2.244451524953281</v>
      </c>
      <c r="CS73" s="14" t="n">
        <v>0.3705924495473873</v>
      </c>
      <c r="CT73" s="14" t="n">
        <v>0.3603050434020633</v>
      </c>
      <c r="CU73" s="14" t="n">
        <v>0.03949856444253923</v>
      </c>
      <c r="CV73" s="14" t="n">
        <v>0.00060452912375757</v>
      </c>
      <c r="CW73" s="14" t="n">
        <v>0.1544737402782544</v>
      </c>
      <c r="CX73" s="14" t="n">
        <v>0.1178469207319513</v>
      </c>
      <c r="CY73" s="14" t="n">
        <v>0.1006956592511273</v>
      </c>
      <c r="CZ73" s="14" t="n">
        <v>0.1131831347757071</v>
      </c>
      <c r="DA73" s="14" t="n">
        <v>0.01423901659142085</v>
      </c>
      <c r="DB73" s="14" t="n">
        <v>0.05189189970558204</v>
      </c>
      <c r="DC73" s="14" t="n">
        <v>0.1095184458903933</v>
      </c>
      <c r="DD73" s="14" t="n">
        <v>0.02872194710198782</v>
      </c>
      <c r="DE73" s="14" t="n">
        <v>0.02388756090750586</v>
      </c>
      <c r="DF73" s="14" t="n">
        <v>0.06483056551914457</v>
      </c>
      <c r="DG73" s="14" t="n">
        <v>0</v>
      </c>
      <c r="DH73" s="14" t="n">
        <v>0.3217751838832921</v>
      </c>
      <c r="DI73" s="14" t="n">
        <v>0.178675697890824</v>
      </c>
      <c r="DJ73" s="14" t="n">
        <v>0.1066746546699654</v>
      </c>
      <c r="DK73" s="14" t="n">
        <v>0.3070757249362732</v>
      </c>
      <c r="DL73" s="14" t="n">
        <v>0.2478142884599117</v>
      </c>
      <c r="DM73" s="14" t="n">
        <v>2.112316776149975</v>
      </c>
      <c r="DN73" s="14" t="n">
        <v>2.098746764839851</v>
      </c>
      <c r="DO73" s="14" t="n">
        <v>0.001190372936686376</v>
      </c>
      <c r="DP73" s="14" t="n">
        <v>0.2255756715020683</v>
      </c>
      <c r="DQ73" s="14" t="n">
        <v>0.2255756715020683</v>
      </c>
      <c r="DR73" s="14" t="n">
        <v>0.1922452292748498</v>
      </c>
      <c r="DS73" s="14" t="n">
        <v>0.1807295106332588</v>
      </c>
      <c r="DT73" s="14" t="n">
        <v>0.08392129203638952</v>
      </c>
      <c r="DU73" s="14" t="n">
        <v>0.7622956611056506</v>
      </c>
      <c r="DV73" s="14" t="n">
        <v>0.211530908929203</v>
      </c>
      <c r="DW73" s="14" t="n">
        <v>1.426661964618622</v>
      </c>
      <c r="DX73" s="14" t="n">
        <v>1.570679489826206</v>
      </c>
      <c r="DY73" s="14" t="n">
        <v>1.430255731533782</v>
      </c>
      <c r="DZ73" s="14" t="n">
        <v>0</v>
      </c>
      <c r="EA73" s="14">
        <f>SUM(C73:DZ73)</f>
        <v/>
      </c>
      <c r="EC73" s="14" t="n">
        <v>0</v>
      </c>
      <c r="ED73" s="14" t="n">
        <v>0</v>
      </c>
      <c r="EE73" s="14">
        <f>EA73+EC73+ED73</f>
        <v/>
      </c>
    </row>
    <row r="74">
      <c r="A74" s="12" t="n">
        <v>61</v>
      </c>
      <c r="B74" s="13" t="inlineStr">
        <is>
          <t>Produtos farmacêuticos</t>
        </is>
      </c>
      <c r="C74" s="12" t="n">
        <v>0.4867080277053756</v>
      </c>
      <c r="D74" s="12" t="n">
        <v>0.5381845207207621</v>
      </c>
      <c r="E74" s="12" t="n">
        <v>0.3973408499930238</v>
      </c>
      <c r="F74" s="12" t="n">
        <v>0.4098124899174974</v>
      </c>
      <c r="G74" s="12" t="n">
        <v>0.4597101700102953</v>
      </c>
      <c r="H74" s="12" t="n">
        <v>0.5015411682036435</v>
      </c>
      <c r="I74" s="12" t="n">
        <v>0.4146359915739076</v>
      </c>
      <c r="J74" s="12" t="n">
        <v>0.5056620935805013</v>
      </c>
      <c r="K74" s="12" t="n">
        <v>0.4569772486362673</v>
      </c>
      <c r="L74" s="12" t="n">
        <v>3.028789821270416</v>
      </c>
      <c r="M74" s="12" t="n">
        <v>2.944811584137468</v>
      </c>
      <c r="N74" s="12" t="n">
        <v>3.073334677971744</v>
      </c>
      <c r="O74" s="12" t="n">
        <v>3.175354681738016</v>
      </c>
      <c r="P74" s="12" t="n">
        <v>0.2431295756189935</v>
      </c>
      <c r="Q74" s="12" t="n">
        <v>0.1445924357352802</v>
      </c>
      <c r="R74" s="12" t="n">
        <v>0</v>
      </c>
      <c r="S74" s="12" t="n">
        <v>0.04957439690548465</v>
      </c>
      <c r="T74" s="12" t="n">
        <v>0.544106737369692</v>
      </c>
      <c r="U74" s="12" t="n">
        <v>2.72140575208675e-07</v>
      </c>
      <c r="V74" s="12" t="n">
        <v>4.80969417652998e-06</v>
      </c>
      <c r="W74" s="12" t="n">
        <v>0.01618021893372357</v>
      </c>
      <c r="X74" s="12" t="n">
        <v>0.01718317471116779</v>
      </c>
      <c r="Y74" s="12" t="n">
        <v>0.03005491695231027</v>
      </c>
      <c r="Z74" s="12" t="n">
        <v>0.002913056101555985</v>
      </c>
      <c r="AA74" s="12" t="n">
        <v>0.04763752303522212</v>
      </c>
      <c r="AB74" s="12" t="n">
        <v>0.08219006996054988</v>
      </c>
      <c r="AC74" s="12" t="n">
        <v>0.0132607846691985</v>
      </c>
      <c r="AD74" s="12" t="n">
        <v>0.4069861799196061</v>
      </c>
      <c r="AE74" s="12" t="n">
        <v>0.3994908900452149</v>
      </c>
      <c r="AF74" s="12" t="n">
        <v>0.4291513896787943</v>
      </c>
      <c r="AG74" s="12" t="n">
        <v>0.4113924298157798</v>
      </c>
      <c r="AH74" s="12" t="n">
        <v>0.4448860403471745</v>
      </c>
      <c r="AI74" s="12" t="n">
        <v>0.423283660547748</v>
      </c>
      <c r="AJ74" s="12" t="n">
        <v>0.4376063536688559</v>
      </c>
      <c r="AK74" s="12" t="n">
        <v>0.03393880589586675</v>
      </c>
      <c r="AL74" s="12" t="n">
        <v>0.02577224779639825</v>
      </c>
      <c r="AM74" s="12" t="n">
        <v>0.2153234877577479</v>
      </c>
      <c r="AN74" s="12" t="n">
        <v>0</v>
      </c>
      <c r="AO74" s="12" t="n">
        <v>0.001026224149187151</v>
      </c>
      <c r="AP74" s="12" t="n">
        <v>0.004628739478027701</v>
      </c>
      <c r="AQ74" s="12" t="n">
        <v>0.001017974556507802</v>
      </c>
      <c r="AR74" s="12" t="n">
        <v>0.004734858628190881</v>
      </c>
      <c r="AS74" s="12" t="n">
        <v>0</v>
      </c>
      <c r="AT74" s="12" t="n">
        <v>0.0007236067762179492</v>
      </c>
      <c r="AU74" s="12" t="n">
        <v>0.006076532266604912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0.01422088748575185</v>
      </c>
      <c r="BB74" s="12" t="n">
        <v>0.03645501322653424</v>
      </c>
      <c r="BC74" s="12" t="n">
        <v>0.04158736664957272</v>
      </c>
      <c r="BD74" s="12" t="n">
        <v>0.01540583173443942</v>
      </c>
      <c r="BE74" s="12" t="n">
        <v>0.0972125481799074</v>
      </c>
      <c r="BF74" s="12" t="n">
        <v>0.01943279693220696</v>
      </c>
      <c r="BG74" s="12" t="n">
        <v>0.5217643030343667</v>
      </c>
      <c r="BH74" s="12" t="n">
        <v>0.3835814670700759</v>
      </c>
      <c r="BI74" s="12" t="n">
        <v>0.420184187624728</v>
      </c>
      <c r="BJ74" s="12" t="n">
        <v>0.1002769696817767</v>
      </c>
      <c r="BK74" s="12" t="n">
        <v>5.056615670468345</v>
      </c>
      <c r="BL74" s="12" t="n">
        <v>0.0090885806200032</v>
      </c>
      <c r="BM74" s="12" t="n">
        <v>0.003126788266221264</v>
      </c>
      <c r="BN74" s="12" t="n">
        <v>0.0004561884983811991</v>
      </c>
      <c r="BO74" s="12" t="n">
        <v>0.01241549516228782</v>
      </c>
      <c r="BP74" s="12" t="n">
        <v>0.002848783169578653</v>
      </c>
      <c r="BQ74" s="12" t="n">
        <v>1.490837088027684e-05</v>
      </c>
      <c r="BR74" s="12" t="n">
        <v>0.0007267083717447671</v>
      </c>
      <c r="BS74" s="12" t="n">
        <v>0.0005542574794659795</v>
      </c>
      <c r="BT74" s="12" t="n">
        <v>0</v>
      </c>
      <c r="BU74" s="12" t="n">
        <v>0.005299205631154833</v>
      </c>
      <c r="BV74" s="12" t="n">
        <v>0</v>
      </c>
      <c r="BW74" s="12" t="n">
        <v>0.01930481553669539</v>
      </c>
      <c r="BX74" s="12" t="n">
        <v>0.001576385378948596</v>
      </c>
      <c r="BY74" s="12" t="n">
        <v>0.01158953356836151</v>
      </c>
      <c r="BZ74" s="12" t="n">
        <v>0.000579098201298014</v>
      </c>
      <c r="CA74" s="12" t="n">
        <v>0.009858121437673327</v>
      </c>
      <c r="CB74" s="12" t="n">
        <v>0.001162358912965222</v>
      </c>
      <c r="CC74" s="12" t="n">
        <v>0</v>
      </c>
      <c r="CD74" s="12" t="n">
        <v>0.00607741983192547</v>
      </c>
      <c r="CE74" s="12" t="n">
        <v>0</v>
      </c>
      <c r="CF74" s="12" t="n">
        <v>0</v>
      </c>
      <c r="CG74" s="12" t="n">
        <v>0.0004061258400753928</v>
      </c>
      <c r="CH74" s="12" t="n">
        <v>0</v>
      </c>
      <c r="CI74" s="12" t="n">
        <v>0.01115261726000452</v>
      </c>
      <c r="CJ74" s="12" t="n">
        <v>0.363154261895771</v>
      </c>
      <c r="CK74" s="12" t="n">
        <v>0.02622130613295058</v>
      </c>
      <c r="CL74" s="12" t="n">
        <v>0.001063173203847732</v>
      </c>
      <c r="CM74" s="12" t="n">
        <v>0.050765453826422</v>
      </c>
      <c r="CN74" s="12" t="n">
        <v>0.0104814231986267</v>
      </c>
      <c r="CO74" s="12" t="n">
        <v>0.1020007911036979</v>
      </c>
      <c r="CP74" s="12" t="n">
        <v>0.07878538078367238</v>
      </c>
      <c r="CQ74" s="12" t="n">
        <v>0.0001362643612437831</v>
      </c>
      <c r="CR74" s="12" t="n">
        <v>0.3746948938959486</v>
      </c>
      <c r="CS74" s="12" t="n">
        <v>0.001420076723940139</v>
      </c>
      <c r="CT74" s="12" t="n">
        <v>0.01620842094587064</v>
      </c>
      <c r="CU74" s="12" t="n">
        <v>0.001108582359105367</v>
      </c>
      <c r="CV74" s="12" t="n">
        <v>2.771140654243703e-05</v>
      </c>
      <c r="CW74" s="12" t="n">
        <v>0.02937087865686114</v>
      </c>
      <c r="CX74" s="12" t="n">
        <v>0</v>
      </c>
      <c r="CY74" s="12" t="n">
        <v>0.03182000420209985</v>
      </c>
      <c r="CZ74" s="12" t="n">
        <v>0.005557801974334799</v>
      </c>
      <c r="DA74" s="12" t="n">
        <v>0.0176799405702693</v>
      </c>
      <c r="DB74" s="12" t="n">
        <v>0.0004249662178528915</v>
      </c>
      <c r="DC74" s="12" t="n">
        <v>7.994709248214045e-06</v>
      </c>
      <c r="DD74" s="12" t="n">
        <v>0.009300372787692029</v>
      </c>
      <c r="DE74" s="12" t="n">
        <v>0.0002649260365783257</v>
      </c>
      <c r="DF74" s="12" t="n">
        <v>0.0514620061997241</v>
      </c>
      <c r="DG74" s="12" t="n">
        <v>0</v>
      </c>
      <c r="DH74" s="12" t="n">
        <v>0.0161387286503429</v>
      </c>
      <c r="DI74" s="12" t="n">
        <v>0.6797487363965888</v>
      </c>
      <c r="DJ74" s="12" t="n">
        <v>0.03796558106794989</v>
      </c>
      <c r="DK74" s="12" t="n">
        <v>0.09068190588559868</v>
      </c>
      <c r="DL74" s="12" t="n">
        <v>0.04115020606848892</v>
      </c>
      <c r="DM74" s="12" t="n">
        <v>0</v>
      </c>
      <c r="DN74" s="12" t="n">
        <v>0.005195202356362284</v>
      </c>
      <c r="DO74" s="12" t="n">
        <v>0</v>
      </c>
      <c r="DP74" s="12" t="n">
        <v>0.6673183809484262</v>
      </c>
      <c r="DQ74" s="12" t="n">
        <v>0.6673183809484262</v>
      </c>
      <c r="DR74" s="12" t="n">
        <v>0.6504168673698197</v>
      </c>
      <c r="DS74" s="12" t="n">
        <v>0.2905891525817332</v>
      </c>
      <c r="DT74" s="12" t="n">
        <v>5.984301428452786</v>
      </c>
      <c r="DU74" s="12" t="n">
        <v>14.63816095000392</v>
      </c>
      <c r="DV74" s="12" t="n">
        <v>0.02213958259125378</v>
      </c>
      <c r="DW74" s="12" t="n">
        <v>0.7151088676189686</v>
      </c>
      <c r="DX74" s="12" t="n">
        <v>0.6350329996970436</v>
      </c>
      <c r="DY74" s="12" t="n">
        <v>0.713695918911634</v>
      </c>
      <c r="DZ74" s="12" t="n">
        <v>0</v>
      </c>
      <c r="EA74" s="12">
        <f>SUM(C74:DZ74)</f>
        <v/>
      </c>
      <c r="EC74" s="12" t="n">
        <v>0</v>
      </c>
      <c r="ED74" s="12" t="n">
        <v>0</v>
      </c>
      <c r="EE74" s="12">
        <f>EA74+EC74+ED74</f>
        <v/>
      </c>
    </row>
    <row r="75">
      <c r="A75" s="14" t="n">
        <v>62</v>
      </c>
      <c r="B75" s="9" t="inlineStr">
        <is>
          <t>Artigos de borracha</t>
        </is>
      </c>
      <c r="C75" s="14" t="n">
        <v>4.594800698429353e-06</v>
      </c>
      <c r="D75" s="14" t="n">
        <v>9.399353873603761e-07</v>
      </c>
      <c r="E75" s="14" t="n">
        <v>0</v>
      </c>
      <c r="F75" s="14" t="n">
        <v>0</v>
      </c>
      <c r="G75" s="14" t="n">
        <v>0</v>
      </c>
      <c r="H75" s="14" t="n">
        <v>1.84059672987724e-06</v>
      </c>
      <c r="I75" s="14" t="n">
        <v>0</v>
      </c>
      <c r="J75" s="14" t="n">
        <v>2.696429415758686e-06</v>
      </c>
      <c r="K75" s="14" t="n">
        <v>0.001829887160494038</v>
      </c>
      <c r="L75" s="14" t="n">
        <v>7.992636490886725e-05</v>
      </c>
      <c r="M75" s="14" t="n">
        <v>0</v>
      </c>
      <c r="N75" s="14" t="n">
        <v>0</v>
      </c>
      <c r="O75" s="14" t="n">
        <v>0</v>
      </c>
      <c r="P75" s="14" t="n">
        <v>0.01770602730654661</v>
      </c>
      <c r="Q75" s="14" t="n">
        <v>0</v>
      </c>
      <c r="R75" s="14" t="n">
        <v>0.009892159621110877</v>
      </c>
      <c r="S75" s="14" t="n">
        <v>0.0121205210729968</v>
      </c>
      <c r="T75" s="14" t="n">
        <v>0.05441554523822872</v>
      </c>
      <c r="U75" s="14" t="n">
        <v>0.6065069581310935</v>
      </c>
      <c r="V75" s="14" t="n">
        <v>0.05581135619335715</v>
      </c>
      <c r="W75" s="14" t="n">
        <v>0.002197680785932646</v>
      </c>
      <c r="X75" s="14" t="n">
        <v>2.443107360574295e-05</v>
      </c>
      <c r="Y75" s="14" t="n">
        <v>0.01014456025190873</v>
      </c>
      <c r="Z75" s="14" t="n">
        <v>8.518140061916999e-06</v>
      </c>
      <c r="AA75" s="14" t="n">
        <v>0.02599135825008015</v>
      </c>
      <c r="AB75" s="14" t="n">
        <v>1.720349081416243e-05</v>
      </c>
      <c r="AC75" s="14" t="n">
        <v>1.971429189163603e-05</v>
      </c>
      <c r="AD75" s="14" t="n">
        <v>0.002439559797588702</v>
      </c>
      <c r="AE75" s="14" t="n">
        <v>0.01750706896470733</v>
      </c>
      <c r="AF75" s="14" t="n">
        <v>0.005959685490546699</v>
      </c>
      <c r="AG75" s="14" t="n">
        <v>0.01248353090393151</v>
      </c>
      <c r="AH75" s="14" t="n">
        <v>0.009626599844905824</v>
      </c>
      <c r="AI75" s="14" t="n">
        <v>0.004777494677637161</v>
      </c>
      <c r="AJ75" s="14" t="n">
        <v>0.04479042218276452</v>
      </c>
      <c r="AK75" s="14" t="n">
        <v>0.00326536597726163</v>
      </c>
      <c r="AL75" s="14" t="n">
        <v>8.716871075677556e-07</v>
      </c>
      <c r="AM75" s="14" t="n">
        <v>0.01384678243871204</v>
      </c>
      <c r="AN75" s="14" t="n">
        <v>0.02157521590945919</v>
      </c>
      <c r="AO75" s="14" t="n">
        <v>0.07727276750152128</v>
      </c>
      <c r="AP75" s="14" t="n">
        <v>0.003724476342068765</v>
      </c>
      <c r="AQ75" s="14" t="n">
        <v>0.2478256664390873</v>
      </c>
      <c r="AR75" s="14" t="n">
        <v>0.001945831610839311</v>
      </c>
      <c r="AS75" s="14" t="n">
        <v>1.556727596875048e-06</v>
      </c>
      <c r="AT75" s="14" t="n">
        <v>0.008979260410708222</v>
      </c>
      <c r="AU75" s="14" t="n">
        <v>0.01030956188836518</v>
      </c>
      <c r="AV75" s="14" t="n">
        <v>0</v>
      </c>
      <c r="AW75" s="14" t="n">
        <v>0</v>
      </c>
      <c r="AX75" s="14" t="n">
        <v>0</v>
      </c>
      <c r="AY75" s="14" t="n">
        <v>0</v>
      </c>
      <c r="AZ75" s="14" t="n">
        <v>0</v>
      </c>
      <c r="BA75" s="14" t="n">
        <v>0.004043499872570465</v>
      </c>
      <c r="BB75" s="14" t="n">
        <v>0.006102439723944498</v>
      </c>
      <c r="BC75" s="14" t="n">
        <v>0.003527538406832769</v>
      </c>
      <c r="BD75" s="14" t="n">
        <v>0.002480834466114123</v>
      </c>
      <c r="BE75" s="14" t="n">
        <v>0.001375319073068628</v>
      </c>
      <c r="BF75" s="14" t="n">
        <v>0.02149296340609257</v>
      </c>
      <c r="BG75" s="14" t="n">
        <v>0.002289671850714442</v>
      </c>
      <c r="BH75" s="14" t="n">
        <v>0.01012038933740233</v>
      </c>
      <c r="BI75" s="14" t="n">
        <v>0.00330316887234354</v>
      </c>
      <c r="BJ75" s="14" t="n">
        <v>0.001819121200551044</v>
      </c>
      <c r="BK75" s="14" t="n">
        <v>0.02418564641247515</v>
      </c>
      <c r="BL75" s="14" t="n">
        <v>1.067893352799801</v>
      </c>
      <c r="BM75" s="14" t="n">
        <v>1.038695232355767</v>
      </c>
      <c r="BN75" s="14" t="n">
        <v>0.04906917501451909</v>
      </c>
      <c r="BO75" s="14" t="n">
        <v>0.05231127078874437</v>
      </c>
      <c r="BP75" s="14" t="n">
        <v>0.07136209524800512</v>
      </c>
      <c r="BQ75" s="14" t="n">
        <v>0.1532266691514488</v>
      </c>
      <c r="BR75" s="14" t="n">
        <v>0.1583141790399247</v>
      </c>
      <c r="BS75" s="14" t="n">
        <v>0.02389214276010574</v>
      </c>
      <c r="BT75" s="14" t="n">
        <v>0.02816133836170699</v>
      </c>
      <c r="BU75" s="14" t="n">
        <v>0.05038822137874211</v>
      </c>
      <c r="BV75" s="14" t="n">
        <v>0.006931079116368392</v>
      </c>
      <c r="BW75" s="14" t="n">
        <v>0.01586615364301399</v>
      </c>
      <c r="BX75" s="14" t="n">
        <v>0.002019473894428279</v>
      </c>
      <c r="BY75" s="14" t="n">
        <v>0.06237327041640094</v>
      </c>
      <c r="BZ75" s="14" t="n">
        <v>0.1929713962528759</v>
      </c>
      <c r="CA75" s="14" t="n">
        <v>0.09071563412466878</v>
      </c>
      <c r="CB75" s="14" t="n">
        <v>0.7307369479165484</v>
      </c>
      <c r="CC75" s="14" t="n">
        <v>0.7466183039084052</v>
      </c>
      <c r="CD75" s="14" t="n">
        <v>0.6979178440083619</v>
      </c>
      <c r="CE75" s="14" t="n">
        <v>4.74421248705989</v>
      </c>
      <c r="CF75" s="14" t="n">
        <v>4.642605653204205</v>
      </c>
      <c r="CG75" s="14" t="n">
        <v>1.019057730803131</v>
      </c>
      <c r="CH75" s="14" t="n">
        <v>0.4597895363317005</v>
      </c>
      <c r="CI75" s="14" t="n">
        <v>0.0407688374536526</v>
      </c>
      <c r="CJ75" s="14" t="n">
        <v>0.04410823888983593</v>
      </c>
      <c r="CK75" s="14" t="n">
        <v>0.4176566470038189</v>
      </c>
      <c r="CL75" s="14" t="n">
        <v>6.60461205013214e-07</v>
      </c>
      <c r="CM75" s="14" t="n">
        <v>0.008074811945003335</v>
      </c>
      <c r="CN75" s="14" t="n">
        <v>0.02351283230824164</v>
      </c>
      <c r="CO75" s="14" t="n">
        <v>0.03114820993273107</v>
      </c>
      <c r="CP75" s="14" t="n">
        <v>0.02524109608474532</v>
      </c>
      <c r="CQ75" s="14" t="n">
        <v>0.4903655528932145</v>
      </c>
      <c r="CR75" s="14" t="n">
        <v>0.2032585785791082</v>
      </c>
      <c r="CS75" s="14" t="n">
        <v>4.479381835263407</v>
      </c>
      <c r="CT75" s="14" t="n">
        <v>4.391455262862121</v>
      </c>
      <c r="CU75" s="14" t="n">
        <v>0.2665681328306163</v>
      </c>
      <c r="CV75" s="14" t="n">
        <v>0.5140200298052419</v>
      </c>
      <c r="CW75" s="14" t="n">
        <v>0.07781601376719466</v>
      </c>
      <c r="CX75" s="14" t="n">
        <v>0</v>
      </c>
      <c r="CY75" s="14" t="n">
        <v>1.385813093445315e-05</v>
      </c>
      <c r="CZ75" s="14" t="n">
        <v>0.002251197864057995</v>
      </c>
      <c r="DA75" s="14" t="n">
        <v>8.011260990304221e-05</v>
      </c>
      <c r="DB75" s="14" t="n">
        <v>2.639962137093393e-07</v>
      </c>
      <c r="DC75" s="14" t="n">
        <v>4.966448820094573e-09</v>
      </c>
      <c r="DD75" s="14" t="n">
        <v>0.001077541733055418</v>
      </c>
      <c r="DE75" s="14" t="n">
        <v>1.64576541926235e-07</v>
      </c>
      <c r="DF75" s="14" t="n">
        <v>0.06465340687157019</v>
      </c>
      <c r="DG75" s="14" t="n">
        <v>0</v>
      </c>
      <c r="DH75" s="14" t="n">
        <v>0.0009878521469301345</v>
      </c>
      <c r="DI75" s="14" t="n">
        <v>0.2051407869477933</v>
      </c>
      <c r="DJ75" s="14" t="n">
        <v>0.001612799246139823</v>
      </c>
      <c r="DK75" s="14" t="n">
        <v>0.4720051130043378</v>
      </c>
      <c r="DL75" s="14" t="n">
        <v>0.2309355273523213</v>
      </c>
      <c r="DM75" s="14" t="n">
        <v>0</v>
      </c>
      <c r="DN75" s="14" t="n">
        <v>0.0015300413700314</v>
      </c>
      <c r="DO75" s="14" t="n">
        <v>0</v>
      </c>
      <c r="DP75" s="14" t="n">
        <v>0.000414549483013294</v>
      </c>
      <c r="DQ75" s="14" t="n">
        <v>0.000414549483013294</v>
      </c>
      <c r="DR75" s="14" t="n">
        <v>0.002901846381093057</v>
      </c>
      <c r="DS75" s="14" t="n">
        <v>3.099672547511488e-05</v>
      </c>
      <c r="DT75" s="14" t="n">
        <v>0.009534638109305762</v>
      </c>
      <c r="DU75" s="14" t="n">
        <v>0.004183540669794128</v>
      </c>
      <c r="DV75" s="14" t="n">
        <v>1.046456754385386e-05</v>
      </c>
      <c r="DW75" s="14" t="n">
        <v>0.01285103397341211</v>
      </c>
      <c r="DX75" s="14" t="n">
        <v>0.05064505718644961</v>
      </c>
      <c r="DY75" s="14" t="n">
        <v>0.01364918965561279</v>
      </c>
      <c r="DZ75" s="14" t="n">
        <v>0</v>
      </c>
      <c r="EA75" s="14">
        <f>SUM(C75:DZ75)</f>
        <v/>
      </c>
      <c r="EC75" s="14" t="n">
        <v>0</v>
      </c>
      <c r="ED75" s="14" t="n">
        <v>0</v>
      </c>
      <c r="EE75" s="14">
        <f>EA75+EC75+ED75</f>
        <v/>
      </c>
    </row>
    <row r="76">
      <c r="A76" s="12" t="n">
        <v>63</v>
      </c>
      <c r="B76" s="13" t="inlineStr">
        <is>
          <t>Artigos de plástico</t>
        </is>
      </c>
      <c r="C76" s="12" t="n">
        <v>0.305033516316155</v>
      </c>
      <c r="D76" s="12" t="n">
        <v>0.3028988799307659</v>
      </c>
      <c r="E76" s="12" t="n">
        <v>0.314535918316907</v>
      </c>
      <c r="F76" s="12" t="n">
        <v>0.3135921399259498</v>
      </c>
      <c r="G76" s="12" t="n">
        <v>0.3097227453242704</v>
      </c>
      <c r="H76" s="12" t="n">
        <v>0.3050408722301634</v>
      </c>
      <c r="I76" s="12" t="n">
        <v>0.3132349389271894</v>
      </c>
      <c r="J76" s="12" t="n">
        <v>0.3044641695878059</v>
      </c>
      <c r="K76" s="12" t="n">
        <v>0.3271529712176402</v>
      </c>
      <c r="L76" s="12" t="n">
        <v>0.1161581960448069</v>
      </c>
      <c r="M76" s="12" t="n">
        <v>0.1220444988418823</v>
      </c>
      <c r="N76" s="12" t="n">
        <v>0.1132416530499592</v>
      </c>
      <c r="O76" s="12" t="n">
        <v>0.1053993112372894</v>
      </c>
      <c r="P76" s="12" t="n">
        <v>0.03824560435895436</v>
      </c>
      <c r="Q76" s="12" t="n">
        <v>0.03350784834805222</v>
      </c>
      <c r="R76" s="12" t="n">
        <v>0.0518730772197216</v>
      </c>
      <c r="S76" s="12" t="n">
        <v>0.1425620768137464</v>
      </c>
      <c r="T76" s="12" t="n">
        <v>0.01540451820089586</v>
      </c>
      <c r="U76" s="12" t="n">
        <v>0.0005261065394509748</v>
      </c>
      <c r="V76" s="12" t="n">
        <v>0.001198632224080278</v>
      </c>
      <c r="W76" s="12" t="n">
        <v>1.394530886828046</v>
      </c>
      <c r="X76" s="12" t="n">
        <v>1.412318768492267</v>
      </c>
      <c r="Y76" s="12" t="n">
        <v>1.476553274214915</v>
      </c>
      <c r="Z76" s="12" t="n">
        <v>1.385501254750223</v>
      </c>
      <c r="AA76" s="12" t="n">
        <v>1.499712577282766</v>
      </c>
      <c r="AB76" s="12" t="n">
        <v>1.371710385753113</v>
      </c>
      <c r="AC76" s="12" t="n">
        <v>0.1057536334645367</v>
      </c>
      <c r="AD76" s="12" t="n">
        <v>3.550290553573134</v>
      </c>
      <c r="AE76" s="12" t="n">
        <v>3.431136293033572</v>
      </c>
      <c r="AF76" s="12" t="n">
        <v>3.600286083705123</v>
      </c>
      <c r="AG76" s="12" t="n">
        <v>3.468747344855505</v>
      </c>
      <c r="AH76" s="12" t="n">
        <v>3.388973687841374</v>
      </c>
      <c r="AI76" s="12" t="n">
        <v>3.526951715280648</v>
      </c>
      <c r="AJ76" s="12" t="n">
        <v>3.310268493029036</v>
      </c>
      <c r="AK76" s="12" t="n">
        <v>1.505501554525561</v>
      </c>
      <c r="AL76" s="12" t="n">
        <v>0.004481953370397277</v>
      </c>
      <c r="AM76" s="12" t="n">
        <v>0.0748213701263343</v>
      </c>
      <c r="AN76" s="12" t="n">
        <v>0.05914668477775239</v>
      </c>
      <c r="AO76" s="12" t="n">
        <v>0.2966287919423764</v>
      </c>
      <c r="AP76" s="12" t="n">
        <v>0.07033446690283567</v>
      </c>
      <c r="AQ76" s="12" t="n">
        <v>0.1380962840396014</v>
      </c>
      <c r="AR76" s="12" t="n">
        <v>0.1453132376688637</v>
      </c>
      <c r="AS76" s="12" t="n">
        <v>0.3033361134821141</v>
      </c>
      <c r="AT76" s="12" t="n">
        <v>0.3506894787093758</v>
      </c>
      <c r="AU76" s="12" t="n">
        <v>0.3839490892574588</v>
      </c>
      <c r="AV76" s="12" t="n">
        <v>0.03934311005205542</v>
      </c>
      <c r="AW76" s="12" t="n">
        <v>0.03934311005205542</v>
      </c>
      <c r="AX76" s="12" t="n">
        <v>0.03934311005205542</v>
      </c>
      <c r="AY76" s="12" t="n">
        <v>0.03934311005205542</v>
      </c>
      <c r="AZ76" s="12" t="n">
        <v>0.03934311005205542</v>
      </c>
      <c r="BA76" s="12" t="n">
        <v>0.08587039535632358</v>
      </c>
      <c r="BB76" s="12" t="n">
        <v>0.3409700447655462</v>
      </c>
      <c r="BC76" s="12" t="n">
        <v>0.5571399914868778</v>
      </c>
      <c r="BD76" s="12" t="n">
        <v>0.6775510257671888</v>
      </c>
      <c r="BE76" s="12" t="n">
        <v>0.6640647549777795</v>
      </c>
      <c r="BF76" s="12" t="n">
        <v>0.6989776050718547</v>
      </c>
      <c r="BG76" s="12" t="n">
        <v>0.3491477669614986</v>
      </c>
      <c r="BH76" s="12" t="n">
        <v>0.6020555449860319</v>
      </c>
      <c r="BI76" s="12" t="n">
        <v>0.3447203645216224</v>
      </c>
      <c r="BJ76" s="12" t="n">
        <v>0.7284968635464218</v>
      </c>
      <c r="BK76" s="12" t="n">
        <v>0.4596885268233369</v>
      </c>
      <c r="BL76" s="12" t="n">
        <v>5.567813795129269</v>
      </c>
      <c r="BM76" s="12" t="n">
        <v>5.471608275683264</v>
      </c>
      <c r="BN76" s="12" t="n">
        <v>0.7636889220653832</v>
      </c>
      <c r="BO76" s="12" t="n">
        <v>0.8636225256146588</v>
      </c>
      <c r="BP76" s="12" t="n">
        <v>0.829051769359198</v>
      </c>
      <c r="BQ76" s="12" t="n">
        <v>0.1092840206172184</v>
      </c>
      <c r="BR76" s="12" t="n">
        <v>0.1479853812513324</v>
      </c>
      <c r="BS76" s="12" t="n">
        <v>0.03781648129500291</v>
      </c>
      <c r="BT76" s="12" t="n">
        <v>0.05174472131589809</v>
      </c>
      <c r="BU76" s="12" t="n">
        <v>0.3798507269964767</v>
      </c>
      <c r="BV76" s="12" t="n">
        <v>0.4467006497642761</v>
      </c>
      <c r="BW76" s="12" t="n">
        <v>0.536801928285384</v>
      </c>
      <c r="BX76" s="12" t="n">
        <v>0.4505477753712182</v>
      </c>
      <c r="BY76" s="12" t="n">
        <v>0.5487555229648889</v>
      </c>
      <c r="BZ76" s="12" t="n">
        <v>0.785601704324195</v>
      </c>
      <c r="CA76" s="12" t="n">
        <v>0.8323964212270972</v>
      </c>
      <c r="CB76" s="12" t="n">
        <v>0.4426044470714189</v>
      </c>
      <c r="CC76" s="12" t="n">
        <v>0.4280587299313176</v>
      </c>
      <c r="CD76" s="12" t="n">
        <v>0.5127329624158019</v>
      </c>
      <c r="CE76" s="12" t="n">
        <v>0.9812524787351757</v>
      </c>
      <c r="CF76" s="12" t="n">
        <v>0.9914247789196721</v>
      </c>
      <c r="CG76" s="12" t="n">
        <v>1.071503202870977</v>
      </c>
      <c r="CH76" s="12" t="n">
        <v>0.1263481714065638</v>
      </c>
      <c r="CI76" s="12" t="n">
        <v>1.068544724301258</v>
      </c>
      <c r="CJ76" s="12" t="n">
        <v>1.03107640152338</v>
      </c>
      <c r="CK76" s="12" t="n">
        <v>0.4722136834227647</v>
      </c>
      <c r="CL76" s="12" t="n">
        <v>0.1147390912678806</v>
      </c>
      <c r="CM76" s="12" t="n">
        <v>0.1977596652134254</v>
      </c>
      <c r="CN76" s="12" t="n">
        <v>5.67485785901468</v>
      </c>
      <c r="CO76" s="12" t="n">
        <v>4.62018863664611</v>
      </c>
      <c r="CP76" s="12" t="n">
        <v>5.472728331047733</v>
      </c>
      <c r="CQ76" s="12" t="n">
        <v>0.5417645913356752</v>
      </c>
      <c r="CR76" s="12" t="n">
        <v>2.358845767420366</v>
      </c>
      <c r="CS76" s="12" t="n">
        <v>0.03592133776190026</v>
      </c>
      <c r="CT76" s="12" t="n">
        <v>0.02766102347188007</v>
      </c>
      <c r="CU76" s="12" t="n">
        <v>0.006497478077887865</v>
      </c>
      <c r="CV76" s="12" t="n">
        <v>0.003791004098828943</v>
      </c>
      <c r="CW76" s="12" t="n">
        <v>0.08419813653205074</v>
      </c>
      <c r="CX76" s="12" t="n">
        <v>0.05129175829008707</v>
      </c>
      <c r="CY76" s="12" t="n">
        <v>0.006660554015945377</v>
      </c>
      <c r="CZ76" s="12" t="n">
        <v>0.260921767928925</v>
      </c>
      <c r="DA76" s="12" t="n">
        <v>0.002429506275628868</v>
      </c>
      <c r="DB76" s="12" t="n">
        <v>3.934523108877181e-05</v>
      </c>
      <c r="DC76" s="12" t="n">
        <v>1.763875173453172e-05</v>
      </c>
      <c r="DD76" s="12" t="n">
        <v>0.01398388253558642</v>
      </c>
      <c r="DE76" s="12" t="n">
        <v>0.0151728948376917</v>
      </c>
      <c r="DF76" s="12" t="n">
        <v>0.2512076998874683</v>
      </c>
      <c r="DG76" s="12" t="n">
        <v>0.05566321496253768</v>
      </c>
      <c r="DH76" s="12" t="n">
        <v>0.2167354279172268</v>
      </c>
      <c r="DI76" s="12" t="n">
        <v>0.3018101216389317</v>
      </c>
      <c r="DJ76" s="12" t="n">
        <v>0.00531693627013955</v>
      </c>
      <c r="DK76" s="12" t="n">
        <v>0.01285954277916752</v>
      </c>
      <c r="DL76" s="12" t="n">
        <v>0.2878401476064968</v>
      </c>
      <c r="DM76" s="12" t="n">
        <v>0.2517959043331548</v>
      </c>
      <c r="DN76" s="12" t="n">
        <v>0.2534738861425171</v>
      </c>
      <c r="DO76" s="12" t="n">
        <v>0</v>
      </c>
      <c r="DP76" s="12" t="n">
        <v>0.06178325430396853</v>
      </c>
      <c r="DQ76" s="12" t="n">
        <v>0.06178325430396853</v>
      </c>
      <c r="DR76" s="12" t="n">
        <v>0.0862634116696919</v>
      </c>
      <c r="DS76" s="12" t="n">
        <v>0.002518356828049159</v>
      </c>
      <c r="DT76" s="12" t="n">
        <v>0.2879332794920797</v>
      </c>
      <c r="DU76" s="12" t="n">
        <v>0.1890662234850572</v>
      </c>
      <c r="DV76" s="12" t="n">
        <v>0.002095673289047784</v>
      </c>
      <c r="DW76" s="12" t="n">
        <v>0.03438879248994475</v>
      </c>
      <c r="DX76" s="12" t="n">
        <v>0.5018958484396886</v>
      </c>
      <c r="DY76" s="12" t="n">
        <v>0.04414333908312718</v>
      </c>
      <c r="DZ76" s="12" t="n">
        <v>0</v>
      </c>
      <c r="EA76" s="12">
        <f>SUM(C76:DZ76)</f>
        <v/>
      </c>
      <c r="EC76" s="12" t="n">
        <v>0</v>
      </c>
      <c r="ED76" s="12" t="n">
        <v>0</v>
      </c>
      <c r="EE76" s="12">
        <f>EA76+EC76+ED76</f>
        <v/>
      </c>
    </row>
    <row r="77">
      <c r="A77" s="14" t="n">
        <v>64</v>
      </c>
      <c r="B77" s="9" t="inlineStr">
        <is>
          <t>Cimento</t>
        </is>
      </c>
      <c r="C77" s="14" t="n">
        <v>0.02315968470647222</v>
      </c>
      <c r="D77" s="14" t="n">
        <v>0.02354482643068682</v>
      </c>
      <c r="E77" s="14" t="n">
        <v>0.02239626961724157</v>
      </c>
      <c r="F77" s="14" t="n">
        <v>0.02249925412545313</v>
      </c>
      <c r="G77" s="14" t="n">
        <v>0.02290689155121559</v>
      </c>
      <c r="H77" s="14" t="n">
        <v>0.02324281998614609</v>
      </c>
      <c r="I77" s="14" t="n">
        <v>0.02253945141909656</v>
      </c>
      <c r="J77" s="14" t="n">
        <v>0.02329312915252639</v>
      </c>
      <c r="K77" s="14" t="n">
        <v>0.02263211937961013</v>
      </c>
      <c r="L77" s="14" t="n">
        <v>0.04411728200454517</v>
      </c>
      <c r="M77" s="14" t="n">
        <v>0.04344543134634455</v>
      </c>
      <c r="N77" s="14" t="n">
        <v>0.04455009913352151</v>
      </c>
      <c r="O77" s="14" t="n">
        <v>0.0453867898716298</v>
      </c>
      <c r="P77" s="14" t="n">
        <v>0.007569923530944766</v>
      </c>
      <c r="Q77" s="14" t="n">
        <v>0.006199442699785312</v>
      </c>
      <c r="R77" s="14" t="n">
        <v>0</v>
      </c>
      <c r="S77" s="14" t="n">
        <v>0.0630057673069203</v>
      </c>
      <c r="T77" s="14" t="n">
        <v>0.009106022365337509</v>
      </c>
      <c r="U77" s="14" t="n">
        <v>0</v>
      </c>
      <c r="V77" s="14" t="n">
        <v>0</v>
      </c>
      <c r="W77" s="14" t="n">
        <v>0.0001421708457598941</v>
      </c>
      <c r="X77" s="14" t="n">
        <v>0.0001519758388470092</v>
      </c>
      <c r="Y77" s="14" t="n">
        <v>2.001166622558961e-05</v>
      </c>
      <c r="Z77" s="14" t="n">
        <v>7.094517976091109e-06</v>
      </c>
      <c r="AA77" s="14" t="n">
        <v>0</v>
      </c>
      <c r="AB77" s="14" t="n">
        <v>0.001122264039338639</v>
      </c>
      <c r="AC77" s="14" t="n">
        <v>0.0001726176727690712</v>
      </c>
      <c r="AD77" s="14" t="n">
        <v>0.0001065505470748764</v>
      </c>
      <c r="AE77" s="14" t="n">
        <v>6.448750147440315e-06</v>
      </c>
      <c r="AF77" s="14" t="n">
        <v>0.0003338503635677086</v>
      </c>
      <c r="AG77" s="14" t="n">
        <v>0.0004979183645483114</v>
      </c>
      <c r="AH77" s="14" t="n">
        <v>0.001377175662874668</v>
      </c>
      <c r="AI77" s="14" t="n">
        <v>0</v>
      </c>
      <c r="AJ77" s="14" t="n">
        <v>1.171675539184049e-05</v>
      </c>
      <c r="AK77" s="14" t="n">
        <v>0.0001834881736953643</v>
      </c>
      <c r="AL77" s="14" t="n">
        <v>0.0005598607426725915</v>
      </c>
      <c r="AM77" s="14" t="n">
        <v>0.005250523439280314</v>
      </c>
      <c r="AN77" s="14" t="n">
        <v>0</v>
      </c>
      <c r="AO77" s="14" t="n">
        <v>0.00408240829775613</v>
      </c>
      <c r="AP77" s="14" t="n">
        <v>0</v>
      </c>
      <c r="AQ77" s="14" t="n">
        <v>0</v>
      </c>
      <c r="AR77" s="14" t="n">
        <v>3.795000019631019e-05</v>
      </c>
      <c r="AS77" s="14" t="n">
        <v>0</v>
      </c>
      <c r="AT77" s="14" t="n">
        <v>0.001024436468975594</v>
      </c>
      <c r="AU77" s="14" t="n">
        <v>0</v>
      </c>
      <c r="AV77" s="14" t="n">
        <v>0</v>
      </c>
      <c r="AW77" s="14" t="n">
        <v>0</v>
      </c>
      <c r="AX77" s="14" t="n">
        <v>0</v>
      </c>
      <c r="AY77" s="14" t="n">
        <v>0</v>
      </c>
      <c r="AZ77" s="14" t="n">
        <v>0</v>
      </c>
      <c r="BA77" s="14" t="n">
        <v>0.0001326052786724882</v>
      </c>
      <c r="BB77" s="14" t="n">
        <v>6.617823178634663e-06</v>
      </c>
      <c r="BC77" s="14" t="n">
        <v>0.006705200945802093</v>
      </c>
      <c r="BD77" s="14" t="n">
        <v>0.001134999169748582</v>
      </c>
      <c r="BE77" s="14" t="n">
        <v>0</v>
      </c>
      <c r="BF77" s="14" t="n">
        <v>0.001488024055765579</v>
      </c>
      <c r="BG77" s="14" t="n">
        <v>0</v>
      </c>
      <c r="BH77" s="14" t="n">
        <v>0.01362067016201681</v>
      </c>
      <c r="BI77" s="14" t="n">
        <v>0.03179322737630469</v>
      </c>
      <c r="BJ77" s="14" t="n">
        <v>0.0003987932965517965</v>
      </c>
      <c r="BK77" s="14" t="n">
        <v>0.003371963753358154</v>
      </c>
      <c r="BL77" s="14" t="n">
        <v>0</v>
      </c>
      <c r="BM77" s="14" t="n">
        <v>0.005867470040707201</v>
      </c>
      <c r="BN77" s="14" t="n">
        <v>1.413331896955706</v>
      </c>
      <c r="BO77" s="14" t="n">
        <v>1.487452630143513</v>
      </c>
      <c r="BP77" s="14" t="n">
        <v>1.486401165290529</v>
      </c>
      <c r="BQ77" s="14" t="n">
        <v>0.001985071277462665</v>
      </c>
      <c r="BR77" s="14" t="n">
        <v>0.0005735992182104781</v>
      </c>
      <c r="BS77" s="14" t="n">
        <v>0.0007124143507343076</v>
      </c>
      <c r="BT77" s="14" t="n">
        <v>0</v>
      </c>
      <c r="BU77" s="14" t="n">
        <v>0.001326824355142709</v>
      </c>
      <c r="BV77" s="14" t="n">
        <v>0</v>
      </c>
      <c r="BW77" s="14" t="n">
        <v>0</v>
      </c>
      <c r="BX77" s="14" t="n">
        <v>0</v>
      </c>
      <c r="BY77" s="14" t="n">
        <v>0.004751703595850755</v>
      </c>
      <c r="BZ77" s="14" t="n">
        <v>0.00133667599862135</v>
      </c>
      <c r="CA77" s="14" t="n">
        <v>0.002274446504478302</v>
      </c>
      <c r="CB77" s="14" t="n">
        <v>0</v>
      </c>
      <c r="CC77" s="14" t="n">
        <v>0.004645669591583666</v>
      </c>
      <c r="CD77" s="14" t="n">
        <v>0.00150823128630009</v>
      </c>
      <c r="CE77" s="14" t="n">
        <v>0</v>
      </c>
      <c r="CF77" s="14" t="n">
        <v>0.0006826557188490655</v>
      </c>
      <c r="CG77" s="14" t="n">
        <v>0.001395553169483575</v>
      </c>
      <c r="CH77" s="14" t="n">
        <v>0</v>
      </c>
      <c r="CI77" s="14" t="n">
        <v>0.0002921147455338878</v>
      </c>
      <c r="CJ77" s="14" t="n">
        <v>0.004059969350917586</v>
      </c>
      <c r="CK77" s="14" t="n">
        <v>0.0002926749169444098</v>
      </c>
      <c r="CL77" s="14" t="n">
        <v>0.2300388298315423</v>
      </c>
      <c r="CM77" s="14" t="n">
        <v>0.05543819300495141</v>
      </c>
      <c r="CN77" s="14" t="n">
        <v>2.72725481284667</v>
      </c>
      <c r="CO77" s="14" t="n">
        <v>2.221076474928507</v>
      </c>
      <c r="CP77" s="14" t="n">
        <v>2.628638264500966</v>
      </c>
      <c r="CQ77" s="14" t="n">
        <v>0</v>
      </c>
      <c r="CR77" s="14" t="n">
        <v>0.0007964816750264146</v>
      </c>
      <c r="CS77" s="14" t="n">
        <v>6.535200208922523e-05</v>
      </c>
      <c r="CT77" s="14" t="n">
        <v>0.0006708912091111334</v>
      </c>
      <c r="CU77" s="14" t="n">
        <v>4.588591089676454e-05</v>
      </c>
      <c r="CV77" s="14" t="n">
        <v>1.147017288328892e-06</v>
      </c>
      <c r="CW77" s="14" t="n">
        <v>0.001013584986543428</v>
      </c>
      <c r="CX77" s="14" t="n">
        <v>0</v>
      </c>
      <c r="CY77" s="14" t="n">
        <v>0.0009506024284732515</v>
      </c>
      <c r="CZ77" s="14" t="n">
        <v>5.933414683997512e-05</v>
      </c>
      <c r="DA77" s="14" t="n">
        <v>0.0007265493967869685</v>
      </c>
      <c r="DB77" s="14" t="n">
        <v>1.75899984754127e-05</v>
      </c>
      <c r="DC77" s="14" t="n">
        <v>3.30913182224129e-07</v>
      </c>
      <c r="DD77" s="14" t="n">
        <v>0.0002843202410878988</v>
      </c>
      <c r="DE77" s="14" t="n">
        <v>1.096569182146855e-05</v>
      </c>
      <c r="DF77" s="14" t="n">
        <v>0.2709318360648241</v>
      </c>
      <c r="DG77" s="14" t="n">
        <v>0.2958243727598566</v>
      </c>
      <c r="DH77" s="14" t="n">
        <v>0.0005851675365691572</v>
      </c>
      <c r="DI77" s="14" t="n">
        <v>0.03063125803371372</v>
      </c>
      <c r="DJ77" s="14" t="n">
        <v>0.001069678621164765</v>
      </c>
      <c r="DK77" s="14" t="n">
        <v>0.001504802110851017</v>
      </c>
      <c r="DL77" s="14" t="n">
        <v>0.0659518360278737</v>
      </c>
      <c r="DM77" s="14" t="n">
        <v>0</v>
      </c>
      <c r="DN77" s="14" t="n">
        <v>0.0001513865993088264</v>
      </c>
      <c r="DO77" s="14" t="n">
        <v>0</v>
      </c>
      <c r="DP77" s="14" t="n">
        <v>0.02762132332024805</v>
      </c>
      <c r="DQ77" s="14" t="n">
        <v>0.02762132332024805</v>
      </c>
      <c r="DR77" s="14" t="n">
        <v>0.00662911759685953</v>
      </c>
      <c r="DS77" s="14" t="n">
        <v>0.000932045185087672</v>
      </c>
      <c r="DT77" s="14" t="n">
        <v>0.001657279399214882</v>
      </c>
      <c r="DU77" s="14" t="n">
        <v>9.040738802977455e-05</v>
      </c>
      <c r="DV77" s="14" t="n">
        <v>0.0006890683708834254</v>
      </c>
      <c r="DW77" s="14" t="n">
        <v>0</v>
      </c>
      <c r="DX77" s="14" t="n">
        <v>0</v>
      </c>
      <c r="DY77" s="14" t="n">
        <v>0</v>
      </c>
      <c r="DZ77" s="14" t="n">
        <v>0</v>
      </c>
      <c r="EA77" s="14">
        <f>SUM(C77:DZ77)</f>
        <v/>
      </c>
      <c r="EC77" s="14" t="n">
        <v>0</v>
      </c>
      <c r="ED77" s="14" t="n">
        <v>0</v>
      </c>
      <c r="EE77" s="14">
        <f>EA77+EC77+ED77</f>
        <v/>
      </c>
    </row>
    <row r="78">
      <c r="A78" s="12" t="n">
        <v>65</v>
      </c>
      <c r="B78" s="13" t="inlineStr">
        <is>
          <t>Artefatos de cimento, gesso e semelhantes</t>
        </is>
      </c>
      <c r="C78" s="12" t="n">
        <v>0.03719925365243566</v>
      </c>
      <c r="D78" s="12" t="n">
        <v>0.03780884616727766</v>
      </c>
      <c r="E78" s="12" t="n">
        <v>0.03669365249631816</v>
      </c>
      <c r="F78" s="12" t="n">
        <v>0.03680027421730995</v>
      </c>
      <c r="G78" s="12" t="n">
        <v>0.03721880854804267</v>
      </c>
      <c r="H78" s="12" t="n">
        <v>0.03743683353579746</v>
      </c>
      <c r="I78" s="12" t="n">
        <v>0.03684218384100888</v>
      </c>
      <c r="J78" s="12" t="n">
        <v>0.03744507014518104</v>
      </c>
      <c r="K78" s="12" t="n">
        <v>0.03676387811310945</v>
      </c>
      <c r="L78" s="12" t="n">
        <v>0.0591651340604488</v>
      </c>
      <c r="M78" s="12" t="n">
        <v>0.05849693451471451</v>
      </c>
      <c r="N78" s="12" t="n">
        <v>0.05967519097028463</v>
      </c>
      <c r="O78" s="12" t="n">
        <v>0.06053685897611361</v>
      </c>
      <c r="P78" s="12" t="n">
        <v>0.01055095597480202</v>
      </c>
      <c r="Q78" s="12" t="n">
        <v>0.008681596976953138</v>
      </c>
      <c r="R78" s="12" t="n">
        <v>0</v>
      </c>
      <c r="S78" s="12" t="n">
        <v>0.001047429088379846</v>
      </c>
      <c r="T78" s="12" t="n">
        <v>0.004647537499198654</v>
      </c>
      <c r="U78" s="12" t="n">
        <v>0</v>
      </c>
      <c r="V78" s="12" t="n">
        <v>0</v>
      </c>
      <c r="W78" s="12" t="n">
        <v>0.0001942841123784539</v>
      </c>
      <c r="X78" s="12" t="n">
        <v>0.0002126405556964174</v>
      </c>
      <c r="Y78" s="12" t="n">
        <v>2.663417409239458e-05</v>
      </c>
      <c r="Z78" s="12" t="n">
        <v>9.84034075505443e-06</v>
      </c>
      <c r="AA78" s="12" t="n">
        <v>0</v>
      </c>
      <c r="AB78" s="12" t="n">
        <v>0.001509325830367994</v>
      </c>
      <c r="AC78" s="12" t="n">
        <v>0.0002602786168921303</v>
      </c>
      <c r="AD78" s="12" t="n">
        <v>0.0001576455813445935</v>
      </c>
      <c r="AE78" s="12" t="n">
        <v>9.821207522196934e-06</v>
      </c>
      <c r="AF78" s="12" t="n">
        <v>0.0004961692959559228</v>
      </c>
      <c r="AG78" s="12" t="n">
        <v>0.000797710049755834</v>
      </c>
      <c r="AH78" s="12" t="n">
        <v>0.002072240025043617</v>
      </c>
      <c r="AI78" s="12" t="n">
        <v>0</v>
      </c>
      <c r="AJ78" s="12" t="n">
        <v>1.653040395976577e-05</v>
      </c>
      <c r="AK78" s="12" t="n">
        <v>0.0002595783504797674</v>
      </c>
      <c r="AL78" s="12" t="n">
        <v>0.0008258977768608133</v>
      </c>
      <c r="AM78" s="12" t="n">
        <v>0.007888866196075484</v>
      </c>
      <c r="AN78" s="12" t="n">
        <v>0</v>
      </c>
      <c r="AO78" s="12" t="n">
        <v>1.223673445887646e-05</v>
      </c>
      <c r="AP78" s="12" t="n">
        <v>0</v>
      </c>
      <c r="AQ78" s="12" t="n">
        <v>0</v>
      </c>
      <c r="AR78" s="12" t="n">
        <v>5.362803847261094e-05</v>
      </c>
      <c r="AS78" s="12" t="n">
        <v>0</v>
      </c>
      <c r="AT78" s="12" t="n">
        <v>3.070676945207458e-06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6.767916665436763e-05</v>
      </c>
      <c r="BB78" s="12" t="n">
        <v>1.084661304851064e-05</v>
      </c>
      <c r="BC78" s="12" t="n">
        <v>0.000511510274823919</v>
      </c>
      <c r="BD78" s="12" t="n">
        <v>3.40208093808071e-06</v>
      </c>
      <c r="BE78" s="12" t="n">
        <v>0</v>
      </c>
      <c r="BF78" s="12" t="n">
        <v>4.46024843934204e-06</v>
      </c>
      <c r="BG78" s="12" t="n">
        <v>0</v>
      </c>
      <c r="BH78" s="12" t="n">
        <v>5.972329283905448e-05</v>
      </c>
      <c r="BI78" s="12" t="n">
        <v>9.529798408658889e-05</v>
      </c>
      <c r="BJ78" s="12" t="n">
        <v>1.195355123240987e-06</v>
      </c>
      <c r="BK78" s="12" t="n">
        <v>8.825170500805777e-05</v>
      </c>
      <c r="BL78" s="12" t="n">
        <v>0</v>
      </c>
      <c r="BM78" s="12" t="n">
        <v>1.758733267150441e-05</v>
      </c>
      <c r="BN78" s="12" t="n">
        <v>0.004236363896970564</v>
      </c>
      <c r="BO78" s="12" t="n">
        <v>0.004458535630850038</v>
      </c>
      <c r="BP78" s="12" t="n">
        <v>0.00445538393820678</v>
      </c>
      <c r="BQ78" s="12" t="n">
        <v>5.950112858041317e-06</v>
      </c>
      <c r="BR78" s="12" t="n">
        <v>1.719323695015684e-06</v>
      </c>
      <c r="BS78" s="12" t="n">
        <v>2.135412383768716e-06</v>
      </c>
      <c r="BT78" s="12" t="n">
        <v>0</v>
      </c>
      <c r="BU78" s="12" t="n">
        <v>3.29962368872182e-05</v>
      </c>
      <c r="BV78" s="12" t="n">
        <v>0</v>
      </c>
      <c r="BW78" s="12" t="n">
        <v>0</v>
      </c>
      <c r="BX78" s="12" t="n">
        <v>0</v>
      </c>
      <c r="BY78" s="12" t="n">
        <v>1.424290048638039e-05</v>
      </c>
      <c r="BZ78" s="12" t="n">
        <v>4.00659318218446e-06</v>
      </c>
      <c r="CA78" s="12" t="n">
        <v>6.81749494079716e-06</v>
      </c>
      <c r="CB78" s="12" t="n">
        <v>0</v>
      </c>
      <c r="CC78" s="12" t="n">
        <v>0.01197606320224552</v>
      </c>
      <c r="CD78" s="12" t="n">
        <v>5.519688633993126e-05</v>
      </c>
      <c r="CE78" s="12" t="n">
        <v>0</v>
      </c>
      <c r="CF78" s="12" t="n">
        <v>2.046212957920176e-06</v>
      </c>
      <c r="CG78" s="12" t="n">
        <v>4.183073399983092e-06</v>
      </c>
      <c r="CH78" s="12" t="n">
        <v>0</v>
      </c>
      <c r="CI78" s="12" t="n">
        <v>8.75593598657237e-07</v>
      </c>
      <c r="CJ78" s="12" t="n">
        <v>1.216947527900682e-05</v>
      </c>
      <c r="CK78" s="12" t="n">
        <v>1.251060933654182e-06</v>
      </c>
      <c r="CL78" s="12" t="n">
        <v>0.4232435758294995</v>
      </c>
      <c r="CM78" s="12" t="n">
        <v>0.2490711683730101</v>
      </c>
      <c r="CN78" s="12" t="n">
        <v>7.030375231557146</v>
      </c>
      <c r="CO78" s="12" t="n">
        <v>5.722180290556667</v>
      </c>
      <c r="CP78" s="12" t="n">
        <v>6.77478341524107</v>
      </c>
      <c r="CQ78" s="12" t="n">
        <v>1.082634348863282e-06</v>
      </c>
      <c r="CR78" s="12" t="n">
        <v>5.631019913791252e-05</v>
      </c>
      <c r="CS78" s="12" t="n">
        <v>0.0003035972930659272</v>
      </c>
      <c r="CT78" s="12" t="n">
        <v>0.0004121003650054579</v>
      </c>
      <c r="CU78" s="12" t="n">
        <v>0.0003615826094478375</v>
      </c>
      <c r="CV78" s="12" t="n">
        <v>7.045646697534924e-07</v>
      </c>
      <c r="CW78" s="12" t="n">
        <v>0.00392661315529203</v>
      </c>
      <c r="CX78" s="12" t="n">
        <v>0.003557517476779678</v>
      </c>
      <c r="CY78" s="12" t="n">
        <v>0.0007367078870398702</v>
      </c>
      <c r="CZ78" s="12" t="n">
        <v>3.736352128202221e-05</v>
      </c>
      <c r="DA78" s="12" t="n">
        <v>0.0004462888580804274</v>
      </c>
      <c r="DB78" s="12" t="n">
        <v>1.080479918907723e-05</v>
      </c>
      <c r="DC78" s="12" t="n">
        <v>1.375324696582904e-06</v>
      </c>
      <c r="DD78" s="12" t="n">
        <v>0.0002282890386207366</v>
      </c>
      <c r="DE78" s="12" t="n">
        <v>6.735765114811614e-06</v>
      </c>
      <c r="DF78" s="12" t="n">
        <v>0.3362056235430561</v>
      </c>
      <c r="DG78" s="12" t="n">
        <v>0.3086830549082674</v>
      </c>
      <c r="DH78" s="12" t="n">
        <v>0.0003587575341815435</v>
      </c>
      <c r="DI78" s="12" t="n">
        <v>0.01130136242824551</v>
      </c>
      <c r="DJ78" s="12" t="n">
        <v>0.0006543090096061561</v>
      </c>
      <c r="DK78" s="12" t="n">
        <v>0.0009255968136577226</v>
      </c>
      <c r="DL78" s="12" t="n">
        <v>0.1700171183083854</v>
      </c>
      <c r="DM78" s="12" t="n">
        <v>0</v>
      </c>
      <c r="DN78" s="12" t="n">
        <v>8.969506907062068e-05</v>
      </c>
      <c r="DO78" s="12" t="n">
        <v>0</v>
      </c>
      <c r="DP78" s="12" t="n">
        <v>0.01696662181233385</v>
      </c>
      <c r="DQ78" s="12" t="n">
        <v>0.01696662181233385</v>
      </c>
      <c r="DR78" s="12" t="n">
        <v>0.002462896714693623</v>
      </c>
      <c r="DS78" s="12" t="n">
        <v>0.0005627502649364789</v>
      </c>
      <c r="DT78" s="12" t="n">
        <v>0.001094620762086055</v>
      </c>
      <c r="DU78" s="12" t="n">
        <v>5.542637318008839e-05</v>
      </c>
      <c r="DV78" s="12" t="n">
        <v>0.0004231953154497614</v>
      </c>
      <c r="DW78" s="12" t="n">
        <v>0.07990731563228198</v>
      </c>
      <c r="DX78" s="12" t="n">
        <v>0.06271518680004878</v>
      </c>
      <c r="DY78" s="12" t="n">
        <v>0.07957502600672185</v>
      </c>
      <c r="DZ78" s="12" t="n">
        <v>0</v>
      </c>
      <c r="EA78" s="12">
        <f>SUM(C78:DZ78)</f>
        <v/>
      </c>
      <c r="EC78" s="12" t="n">
        <v>0</v>
      </c>
      <c r="ED78" s="12" t="n">
        <v>0</v>
      </c>
      <c r="EE78" s="12">
        <f>EA78+EC78+ED78</f>
        <v/>
      </c>
    </row>
    <row r="79">
      <c r="A79" s="14" t="n">
        <v>66</v>
      </c>
      <c r="B79" s="9" t="inlineStr">
        <is>
          <t>Vidros, cerâmicos e outros prod. de minerais não-metálicos</t>
        </is>
      </c>
      <c r="C79" s="14" t="n">
        <v>2.156432096230699</v>
      </c>
      <c r="D79" s="14" t="n">
        <v>2.153466763466713</v>
      </c>
      <c r="E79" s="14" t="n">
        <v>2.210652837147828</v>
      </c>
      <c r="F79" s="14" t="n">
        <v>2.206268032503863</v>
      </c>
      <c r="G79" s="14" t="n">
        <v>2.188054108467278</v>
      </c>
      <c r="H79" s="14" t="n">
        <v>2.161206160612537</v>
      </c>
      <c r="I79" s="14" t="n">
        <v>2.204628261159929</v>
      </c>
      <c r="J79" s="14" t="n">
        <v>2.157272340606724</v>
      </c>
      <c r="K79" s="14" t="n">
        <v>2.16039749055171</v>
      </c>
      <c r="L79" s="14" t="n">
        <v>1.283771818807552</v>
      </c>
      <c r="M79" s="14" t="n">
        <v>1.317059474099748</v>
      </c>
      <c r="N79" s="14" t="n">
        <v>1.278499256073831</v>
      </c>
      <c r="O79" s="14" t="n">
        <v>1.241754421906575</v>
      </c>
      <c r="P79" s="14" t="n">
        <v>0.1973541931915037</v>
      </c>
      <c r="Q79" s="14" t="n">
        <v>0.1447261746970948</v>
      </c>
      <c r="R79" s="14" t="n">
        <v>0.02761510328096143</v>
      </c>
      <c r="S79" s="14" t="n">
        <v>0.1508463636601084</v>
      </c>
      <c r="T79" s="14" t="n">
        <v>0.007388936233927666</v>
      </c>
      <c r="U79" s="14" t="n">
        <v>0.006725680514273228</v>
      </c>
      <c r="V79" s="14" t="n">
        <v>0.006751951098594383</v>
      </c>
      <c r="W79" s="14" t="n">
        <v>0.01416154136576724</v>
      </c>
      <c r="X79" s="14" t="n">
        <v>0.02802877851724596</v>
      </c>
      <c r="Y79" s="14" t="n">
        <v>0.02687527530129771</v>
      </c>
      <c r="Z79" s="14" t="n">
        <v>0.007824571886708164</v>
      </c>
      <c r="AA79" s="14" t="n">
        <v>0.0007057774829379988</v>
      </c>
      <c r="AB79" s="14" t="n">
        <v>0.04889477495597644</v>
      </c>
      <c r="AC79" s="14" t="n">
        <v>0.08403289959851575</v>
      </c>
      <c r="AD79" s="14" t="n">
        <v>1.064022912136265</v>
      </c>
      <c r="AE79" s="14" t="n">
        <v>0.942809457260758</v>
      </c>
      <c r="AF79" s="14" t="n">
        <v>1.060622641152147</v>
      </c>
      <c r="AG79" s="14" t="n">
        <v>1.016292897577027</v>
      </c>
      <c r="AH79" s="14" t="n">
        <v>1.054241207299786</v>
      </c>
      <c r="AI79" s="14" t="n">
        <v>1.010106331899723</v>
      </c>
      <c r="AJ79" s="14" t="n">
        <v>0.8188348534155969</v>
      </c>
      <c r="AK79" s="14" t="n">
        <v>1.342039675854533</v>
      </c>
      <c r="AL79" s="14" t="n">
        <v>0.033898840144735</v>
      </c>
      <c r="AM79" s="14" t="n">
        <v>0.3524100928790673</v>
      </c>
      <c r="AN79" s="14" t="n">
        <v>0.001671609858600057</v>
      </c>
      <c r="AO79" s="14" t="n">
        <v>0.02765163093834888</v>
      </c>
      <c r="AP79" s="14" t="n">
        <v>0.001516696585441692</v>
      </c>
      <c r="AQ79" s="14" t="n">
        <v>0.002490436646651553</v>
      </c>
      <c r="AR79" s="14" t="n">
        <v>0.008459649419336107</v>
      </c>
      <c r="AS79" s="14" t="n">
        <v>0.1524641351084314</v>
      </c>
      <c r="AT79" s="14" t="n">
        <v>0.1537837652076938</v>
      </c>
      <c r="AU79" s="14" t="n">
        <v>0.0070093395785619</v>
      </c>
      <c r="AV79" s="14" t="n">
        <v>0</v>
      </c>
      <c r="AW79" s="14" t="n">
        <v>0</v>
      </c>
      <c r="AX79" s="14" t="n">
        <v>0</v>
      </c>
      <c r="AY79" s="14" t="n">
        <v>0</v>
      </c>
      <c r="AZ79" s="14" t="n">
        <v>0</v>
      </c>
      <c r="BA79" s="14" t="n">
        <v>0.00567373827587007</v>
      </c>
      <c r="BB79" s="14" t="n">
        <v>0.1095028668443142</v>
      </c>
      <c r="BC79" s="14" t="n">
        <v>0.2952163428844866</v>
      </c>
      <c r="BD79" s="14" t="n">
        <v>0.3318155403110401</v>
      </c>
      <c r="BE79" s="14" t="n">
        <v>0.3244066673473601</v>
      </c>
      <c r="BF79" s="14" t="n">
        <v>0.3173494358040623</v>
      </c>
      <c r="BG79" s="14" t="n">
        <v>0.1203553082284588</v>
      </c>
      <c r="BH79" s="14" t="n">
        <v>0.2163416183469993</v>
      </c>
      <c r="BI79" s="14" t="n">
        <v>0.1613207838046354</v>
      </c>
      <c r="BJ79" s="14" t="n">
        <v>0.2441580879245261</v>
      </c>
      <c r="BK79" s="14" t="n">
        <v>0.04361409581399586</v>
      </c>
      <c r="BL79" s="14" t="n">
        <v>0.2874919136747118</v>
      </c>
      <c r="BM79" s="14" t="n">
        <v>0.2941000507727255</v>
      </c>
      <c r="BN79" s="14" t="n">
        <v>2.08090008394355</v>
      </c>
      <c r="BO79" s="14" t="n">
        <v>2.184995929028106</v>
      </c>
      <c r="BP79" s="14" t="n">
        <v>2.192825900830583</v>
      </c>
      <c r="BQ79" s="14" t="n">
        <v>0.2134891737930039</v>
      </c>
      <c r="BR79" s="14" t="n">
        <v>0.2095710178830726</v>
      </c>
      <c r="BS79" s="14" t="n">
        <v>0.009529707579545067</v>
      </c>
      <c r="BT79" s="14" t="n">
        <v>0.01491209695170688</v>
      </c>
      <c r="BU79" s="14" t="n">
        <v>0.1231404676123595</v>
      </c>
      <c r="BV79" s="14" t="n">
        <v>0.004810184082772504</v>
      </c>
      <c r="BW79" s="14" t="n">
        <v>0.002316005382057389</v>
      </c>
      <c r="BX79" s="14" t="n">
        <v>0.001773409692416705</v>
      </c>
      <c r="BY79" s="14" t="n">
        <v>0.03000684093863134</v>
      </c>
      <c r="BZ79" s="14" t="n">
        <v>0.2278965495734991</v>
      </c>
      <c r="CA79" s="14" t="n">
        <v>0.2042518526829083</v>
      </c>
      <c r="CB79" s="14" t="n">
        <v>0.154311585138965</v>
      </c>
      <c r="CC79" s="14" t="n">
        <v>0.1832860410291642</v>
      </c>
      <c r="CD79" s="14" t="n">
        <v>0.1622150233833808</v>
      </c>
      <c r="CE79" s="14" t="n">
        <v>1.512384562524089</v>
      </c>
      <c r="CF79" s="14" t="n">
        <v>1.477836041663072</v>
      </c>
      <c r="CG79" s="14" t="n">
        <v>0.09416643563136207</v>
      </c>
      <c r="CH79" s="14" t="n">
        <v>0.1035752531950756</v>
      </c>
      <c r="CI79" s="14" t="n">
        <v>0.3242123771547932</v>
      </c>
      <c r="CJ79" s="14" t="n">
        <v>0.3088630788991414</v>
      </c>
      <c r="CK79" s="14" t="n">
        <v>0.1195895134106326</v>
      </c>
      <c r="CL79" s="14" t="n">
        <v>0.09893190781416888</v>
      </c>
      <c r="CM79" s="14" t="n">
        <v>0.0564399502135922</v>
      </c>
      <c r="CN79" s="14" t="n">
        <v>13.47679173926636</v>
      </c>
      <c r="CO79" s="14" t="n">
        <v>10.96323463694035</v>
      </c>
      <c r="CP79" s="14" t="n">
        <v>13.03235568417852</v>
      </c>
      <c r="CQ79" s="14" t="n">
        <v>0.1544393701160743</v>
      </c>
      <c r="CR79" s="14" t="n">
        <v>0.01199607906674258</v>
      </c>
      <c r="CS79" s="14" t="n">
        <v>6.105626715482268e-05</v>
      </c>
      <c r="CT79" s="14" t="n">
        <v>0.004013129489595672</v>
      </c>
      <c r="CU79" s="14" t="n">
        <v>0.0002744798257540758</v>
      </c>
      <c r="CV79" s="14" t="n">
        <v>6.861215115588476e-06</v>
      </c>
      <c r="CW79" s="14" t="n">
        <v>0.006850595681556093</v>
      </c>
      <c r="CX79" s="14" t="n">
        <v>0</v>
      </c>
      <c r="CY79" s="14" t="n">
        <v>0.1495338259821807</v>
      </c>
      <c r="CZ79" s="14" t="n">
        <v>0.490935103807089</v>
      </c>
      <c r="DA79" s="14" t="n">
        <v>0.004346717324870921</v>
      </c>
      <c r="DB79" s="14" t="n">
        <v>0.0001052196550572601</v>
      </c>
      <c r="DC79" s="14" t="n">
        <v>1.979452751868768e-06</v>
      </c>
      <c r="DD79" s="14" t="n">
        <v>0.001733843055358432</v>
      </c>
      <c r="DE79" s="14" t="n">
        <v>6.559445201384922e-05</v>
      </c>
      <c r="DF79" s="14" t="n">
        <v>0.6925797503576622</v>
      </c>
      <c r="DG79" s="14" t="n">
        <v>0.626928205669022</v>
      </c>
      <c r="DH79" s="14" t="n">
        <v>0.00352509030967732</v>
      </c>
      <c r="DI79" s="14" t="n">
        <v>0.1724591550180163</v>
      </c>
      <c r="DJ79" s="14" t="n">
        <v>0.007574038199602381</v>
      </c>
      <c r="DK79" s="14" t="n">
        <v>0.009019557567652534</v>
      </c>
      <c r="DL79" s="14" t="n">
        <v>0.3341788237700972</v>
      </c>
      <c r="DM79" s="14" t="n">
        <v>0.06717087917882378</v>
      </c>
      <c r="DN79" s="14" t="n">
        <v>0.06756713784261927</v>
      </c>
      <c r="DO79" s="14" t="n">
        <v>0</v>
      </c>
      <c r="DP79" s="14" t="n">
        <v>0.1652249211984861</v>
      </c>
      <c r="DQ79" s="14" t="n">
        <v>0.1652249211984861</v>
      </c>
      <c r="DR79" s="14" t="n">
        <v>0.07604978849556487</v>
      </c>
      <c r="DS79" s="14" t="n">
        <v>0.005796194075149521</v>
      </c>
      <c r="DT79" s="14" t="n">
        <v>0.1023004769102776</v>
      </c>
      <c r="DU79" s="14" t="n">
        <v>0.06545911368979686</v>
      </c>
      <c r="DV79" s="14" t="n">
        <v>0.004485810532123659</v>
      </c>
      <c r="DW79" s="14" t="n">
        <v>0.03435751866043286</v>
      </c>
      <c r="DX79" s="14" t="n">
        <v>0.02735108823969416</v>
      </c>
      <c r="DY79" s="14" t="n">
        <v>0.03422267165347163</v>
      </c>
      <c r="DZ79" s="14" t="n">
        <v>0</v>
      </c>
      <c r="EA79" s="14">
        <f>SUM(C79:DZ79)</f>
        <v/>
      </c>
      <c r="EC79" s="14" t="n">
        <v>0</v>
      </c>
      <c r="ED79" s="14" t="n">
        <v>0</v>
      </c>
      <c r="EE79" s="14">
        <f>EA79+EC79+ED79</f>
        <v/>
      </c>
    </row>
    <row r="80">
      <c r="A80" s="12" t="n">
        <v>67</v>
      </c>
      <c r="B80" s="13" t="inlineStr">
        <is>
          <t>Ferro-gusa e ferroligas</t>
        </is>
      </c>
      <c r="C80" s="12" t="n">
        <v>0</v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0.001978174998768009</v>
      </c>
      <c r="S80" s="12" t="n">
        <v>0.000164996986019429</v>
      </c>
      <c r="T80" s="12" t="n">
        <v>0</v>
      </c>
      <c r="U80" s="12" t="n">
        <v>0.001644534971519434</v>
      </c>
      <c r="V80" s="12" t="n">
        <v>0.0001813859588547789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1.720065957383076e-05</v>
      </c>
      <c r="AP80" s="12" t="n">
        <v>1.035273675580323e-07</v>
      </c>
      <c r="AQ80" s="12" t="n">
        <v>0</v>
      </c>
      <c r="AR80" s="12" t="n">
        <v>0.0001455995625413144</v>
      </c>
      <c r="AS80" s="12" t="n">
        <v>0</v>
      </c>
      <c r="AT80" s="12" t="n">
        <v>9.173392746588486e-06</v>
      </c>
      <c r="AU80" s="12" t="n">
        <v>2.08037955925275e-06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0.006583796530285965</v>
      </c>
      <c r="BD80" s="12" t="n">
        <v>2.554373879349996e-06</v>
      </c>
      <c r="BE80" s="12" t="n">
        <v>0.0002819941088795819</v>
      </c>
      <c r="BF80" s="12" t="n">
        <v>0.001524785283240459</v>
      </c>
      <c r="BG80" s="12" t="n">
        <v>3.760869495709947e-07</v>
      </c>
      <c r="BH80" s="12" t="n">
        <v>0.004321115279298568</v>
      </c>
      <c r="BI80" s="12" t="n">
        <v>7.160085159316127e-05</v>
      </c>
      <c r="BJ80" s="12" t="n">
        <v>1.398675540103522e-06</v>
      </c>
      <c r="BK80" s="12" t="n">
        <v>7.301063631087855e-06</v>
      </c>
      <c r="BL80" s="12" t="n">
        <v>0.0001122896714498781</v>
      </c>
      <c r="BM80" s="12" t="n">
        <v>0.0005611267082100457</v>
      </c>
      <c r="BN80" s="12" t="n">
        <v>0.01270251187411948</v>
      </c>
      <c r="BO80" s="12" t="n">
        <v>0.003347588479778963</v>
      </c>
      <c r="BP80" s="12" t="n">
        <v>0.003355255103900944</v>
      </c>
      <c r="BQ80" s="12" t="n">
        <v>0.3695372694481993</v>
      </c>
      <c r="BR80" s="12" t="n">
        <v>0.3563290836310626</v>
      </c>
      <c r="BS80" s="12" t="n">
        <v>0.05885619032549129</v>
      </c>
      <c r="BT80" s="12" t="n">
        <v>0.05577346290704687</v>
      </c>
      <c r="BU80" s="12" t="n">
        <v>0.01313445914624232</v>
      </c>
      <c r="BV80" s="12" t="n">
        <v>1.186176377943237e-06</v>
      </c>
      <c r="BW80" s="12" t="n">
        <v>4.958487484462333e-06</v>
      </c>
      <c r="BX80" s="12" t="n">
        <v>9.469124963371131e-08</v>
      </c>
      <c r="BY80" s="12" t="n">
        <v>3.303243197766125e-05</v>
      </c>
      <c r="BZ80" s="12" t="n">
        <v>0.0006110134926977019</v>
      </c>
      <c r="CA80" s="12" t="n">
        <v>5.816314898871856e-05</v>
      </c>
      <c r="CB80" s="12" t="n">
        <v>0.00173655554429376</v>
      </c>
      <c r="CC80" s="12" t="n">
        <v>0.003333349886665754</v>
      </c>
      <c r="CD80" s="12" t="n">
        <v>0.001579807322354568</v>
      </c>
      <c r="CE80" s="12" t="n">
        <v>0.00239312152584115</v>
      </c>
      <c r="CF80" s="12" t="n">
        <v>0.002337495140964705</v>
      </c>
      <c r="CG80" s="12" t="n">
        <v>0.0007701221750652881</v>
      </c>
      <c r="CH80" s="12" t="n">
        <v>0.0001303608014130858</v>
      </c>
      <c r="CI80" s="12" t="n">
        <v>2.905732107073107e-05</v>
      </c>
      <c r="CJ80" s="12" t="n">
        <v>0.0004096299435506591</v>
      </c>
      <c r="CK80" s="12" t="n">
        <v>1.227396516500372e-05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2.349860232964525e-05</v>
      </c>
      <c r="CR80" s="12" t="n">
        <v>5.972678867049189e-05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2" t="n">
        <v>0</v>
      </c>
      <c r="DA80" s="12" t="n">
        <v>0</v>
      </c>
      <c r="DB80" s="12" t="n">
        <v>0</v>
      </c>
      <c r="DC80" s="12" t="n">
        <v>0</v>
      </c>
      <c r="DD80" s="12" t="n">
        <v>0</v>
      </c>
      <c r="DE80" s="12" t="n">
        <v>0</v>
      </c>
      <c r="DF80" s="12" t="n">
        <v>0.004806317071870728</v>
      </c>
      <c r="DG80" s="12" t="n">
        <v>0</v>
      </c>
      <c r="DH80" s="12" t="n">
        <v>0</v>
      </c>
      <c r="DI80" s="12" t="n">
        <v>0.002709934382431813</v>
      </c>
      <c r="DJ80" s="12" t="n">
        <v>0.0001862827572126685</v>
      </c>
      <c r="DK80" s="12" t="n">
        <v>0</v>
      </c>
      <c r="DL80" s="12" t="n">
        <v>0</v>
      </c>
      <c r="DM80" s="12" t="n">
        <v>0</v>
      </c>
      <c r="DN80" s="12" t="n">
        <v>0</v>
      </c>
      <c r="DO80" s="12" t="n">
        <v>0</v>
      </c>
      <c r="DP80" s="12" t="n">
        <v>0</v>
      </c>
      <c r="DQ80" s="12" t="n">
        <v>0</v>
      </c>
      <c r="DR80" s="12" t="n">
        <v>0</v>
      </c>
      <c r="DS80" s="12" t="n">
        <v>0</v>
      </c>
      <c r="DT80" s="12" t="n">
        <v>0</v>
      </c>
      <c r="DU80" s="12" t="n">
        <v>0</v>
      </c>
      <c r="DV80" s="12" t="n">
        <v>0</v>
      </c>
      <c r="DW80" s="12" t="n">
        <v>0</v>
      </c>
      <c r="DX80" s="12" t="n">
        <v>0</v>
      </c>
      <c r="DY80" s="12" t="n">
        <v>0</v>
      </c>
      <c r="DZ80" s="12" t="n">
        <v>0</v>
      </c>
      <c r="EA80" s="12">
        <f>SUM(C80:DZ80)</f>
        <v/>
      </c>
      <c r="EC80" s="12" t="n">
        <v>0</v>
      </c>
      <c r="ED80" s="12" t="n">
        <v>0</v>
      </c>
      <c r="EE80" s="12">
        <f>EA80+EC80+ED80</f>
        <v/>
      </c>
    </row>
    <row r="81">
      <c r="A81" s="14" t="n">
        <v>68</v>
      </c>
      <c r="B81" s="9" t="inlineStr">
        <is>
          <t>Semi-acabacados, laminados planos, longos e tubos de aço</t>
        </is>
      </c>
      <c r="C81" s="14" t="n">
        <v>0.09461413904667328</v>
      </c>
      <c r="D81" s="14" t="n">
        <v>0.09593698168578774</v>
      </c>
      <c r="E81" s="14" t="n">
        <v>0.0932572808554607</v>
      </c>
      <c r="F81" s="14" t="n">
        <v>0.09351180166487863</v>
      </c>
      <c r="G81" s="14" t="n">
        <v>0.09450797802005584</v>
      </c>
      <c r="H81" s="14" t="n">
        <v>0.09507538395993784</v>
      </c>
      <c r="I81" s="14" t="n">
        <v>0.09361209013397243</v>
      </c>
      <c r="J81" s="14" t="n">
        <v>0.09513064756915277</v>
      </c>
      <c r="K81" s="14" t="n">
        <v>0.09831749500455354</v>
      </c>
      <c r="L81" s="14" t="n">
        <v>0.1471218411168293</v>
      </c>
      <c r="M81" s="14" t="n">
        <v>0.1453136736150944</v>
      </c>
      <c r="N81" s="14" t="n">
        <v>0.1481552089797615</v>
      </c>
      <c r="O81" s="14" t="n">
        <v>0.1502083106904621</v>
      </c>
      <c r="P81" s="14" t="n">
        <v>0.02190082087686408</v>
      </c>
      <c r="Q81" s="14" t="n">
        <v>0.01699899237710266</v>
      </c>
      <c r="R81" s="14" t="n">
        <v>0.0546410432419847</v>
      </c>
      <c r="S81" s="14" t="n">
        <v>0.0646443525142379</v>
      </c>
      <c r="T81" s="14" t="n">
        <v>4.597446125222042</v>
      </c>
      <c r="U81" s="14" t="n">
        <v>0.01436325587467934</v>
      </c>
      <c r="V81" s="14" t="n">
        <v>0.03350469934039706</v>
      </c>
      <c r="W81" s="14" t="n">
        <v>0.1110197178819169</v>
      </c>
      <c r="X81" s="14" t="n">
        <v>0.105649811398785</v>
      </c>
      <c r="Y81" s="14" t="n">
        <v>0.1274116190652298</v>
      </c>
      <c r="Z81" s="14" t="n">
        <v>0.1065405265005615</v>
      </c>
      <c r="AA81" s="14" t="n">
        <v>0.1643820654426457</v>
      </c>
      <c r="AB81" s="14" t="n">
        <v>0.1070740913293738</v>
      </c>
      <c r="AC81" s="14" t="n">
        <v>0.0009005400282923097</v>
      </c>
      <c r="AD81" s="14" t="n">
        <v>0.02197293722060356</v>
      </c>
      <c r="AE81" s="14" t="n">
        <v>0.06261422441733221</v>
      </c>
      <c r="AF81" s="14" t="n">
        <v>0.03135941570405077</v>
      </c>
      <c r="AG81" s="14" t="n">
        <v>0.05079424420918159</v>
      </c>
      <c r="AH81" s="14" t="n">
        <v>0.04460972267937433</v>
      </c>
      <c r="AI81" s="14" t="n">
        <v>0.02658761719484557</v>
      </c>
      <c r="AJ81" s="14" t="n">
        <v>0.1340726996124356</v>
      </c>
      <c r="AK81" s="14" t="n">
        <v>0.01032838848961564</v>
      </c>
      <c r="AL81" s="14" t="n">
        <v>0.00207464119151127</v>
      </c>
      <c r="AM81" s="14" t="n">
        <v>0.02067889155856265</v>
      </c>
      <c r="AN81" s="14" t="n">
        <v>0.002284934856248839</v>
      </c>
      <c r="AO81" s="14" t="n">
        <v>0.06239098009804813</v>
      </c>
      <c r="AP81" s="14" t="n">
        <v>0.009680730832775739</v>
      </c>
      <c r="AQ81" s="14" t="n">
        <v>0.00432732075646387</v>
      </c>
      <c r="AR81" s="14" t="n">
        <v>0.02045784286237378</v>
      </c>
      <c r="AS81" s="14" t="n">
        <v>0.08076621037024825</v>
      </c>
      <c r="AT81" s="14" t="n">
        <v>0.08520503863326907</v>
      </c>
      <c r="AU81" s="14" t="n">
        <v>0.02182729070301945</v>
      </c>
      <c r="AV81" s="14" t="n">
        <v>0</v>
      </c>
      <c r="AW81" s="14" t="n">
        <v>0</v>
      </c>
      <c r="AX81" s="14" t="n">
        <v>0</v>
      </c>
      <c r="AY81" s="14" t="n">
        <v>0</v>
      </c>
      <c r="AZ81" s="14" t="n">
        <v>0</v>
      </c>
      <c r="BA81" s="14" t="n">
        <v>0.0758744304985518</v>
      </c>
      <c r="BB81" s="14" t="n">
        <v>0.006324576533722487</v>
      </c>
      <c r="BC81" s="14" t="n">
        <v>0.02731521045235442</v>
      </c>
      <c r="BD81" s="14" t="n">
        <v>0.008796370219504577</v>
      </c>
      <c r="BE81" s="14" t="n">
        <v>0.006630025609592024</v>
      </c>
      <c r="BF81" s="14" t="n">
        <v>0.04818400349074954</v>
      </c>
      <c r="BG81" s="14" t="n">
        <v>0.001639934179719385</v>
      </c>
      <c r="BH81" s="14" t="n">
        <v>0.06673033863224433</v>
      </c>
      <c r="BI81" s="14" t="n">
        <v>0.006585633563804352</v>
      </c>
      <c r="BJ81" s="14" t="n">
        <v>0.008832665245115829</v>
      </c>
      <c r="BK81" s="14" t="n">
        <v>0.06606502936080123</v>
      </c>
      <c r="BL81" s="14" t="n">
        <v>0.4571192115281699</v>
      </c>
      <c r="BM81" s="14" t="n">
        <v>0.4796638732872365</v>
      </c>
      <c r="BN81" s="14" t="n">
        <v>0.3540243581178538</v>
      </c>
      <c r="BO81" s="14" t="n">
        <v>0.3387152705842585</v>
      </c>
      <c r="BP81" s="14" t="n">
        <v>0.3214688801119607</v>
      </c>
      <c r="BQ81" s="14" t="n">
        <v>3.224990896806122</v>
      </c>
      <c r="BR81" s="14" t="n">
        <v>3.36666433704622</v>
      </c>
      <c r="BS81" s="14" t="n">
        <v>0.2172005522453877</v>
      </c>
      <c r="BT81" s="14" t="n">
        <v>0.3121263092118869</v>
      </c>
      <c r="BU81" s="14" t="n">
        <v>7.485734403374035</v>
      </c>
      <c r="BV81" s="14" t="n">
        <v>0.08470427310019676</v>
      </c>
      <c r="BW81" s="14" t="n">
        <v>0.07599194359564575</v>
      </c>
      <c r="BX81" s="14" t="n">
        <v>0.04017109944599709</v>
      </c>
      <c r="BY81" s="14" t="n">
        <v>0.3269567898647903</v>
      </c>
      <c r="BZ81" s="14" t="n">
        <v>1.449389250756893</v>
      </c>
      <c r="CA81" s="14" t="n">
        <v>1.351761543178707</v>
      </c>
      <c r="CB81" s="14" t="n">
        <v>3.683788655719065</v>
      </c>
      <c r="CC81" s="14" t="n">
        <v>3.671492455887741</v>
      </c>
      <c r="CD81" s="14" t="n">
        <v>3.364083477611822</v>
      </c>
      <c r="CE81" s="14" t="n">
        <v>2.720402032032828</v>
      </c>
      <c r="CF81" s="14" t="n">
        <v>2.745556068607086</v>
      </c>
      <c r="CG81" s="14" t="n">
        <v>3.56649182867688</v>
      </c>
      <c r="CH81" s="14" t="n">
        <v>0.5551977755659669</v>
      </c>
      <c r="CI81" s="14" t="n">
        <v>0.6362189327885198</v>
      </c>
      <c r="CJ81" s="14" t="n">
        <v>0.5500641164052917</v>
      </c>
      <c r="CK81" s="14" t="n">
        <v>0.5560693196189307</v>
      </c>
      <c r="CL81" s="14" t="n">
        <v>0.1035807274995671</v>
      </c>
      <c r="CM81" s="14" t="n">
        <v>0.05076271300334228</v>
      </c>
      <c r="CN81" s="14" t="n">
        <v>5.640665878459636</v>
      </c>
      <c r="CO81" s="14" t="n">
        <v>5.450807078106254</v>
      </c>
      <c r="CP81" s="14" t="n">
        <v>5.438341922199642</v>
      </c>
      <c r="CQ81" s="14" t="n">
        <v>0.03264570494116593</v>
      </c>
      <c r="CR81" s="14" t="n">
        <v>0.5535906283939689</v>
      </c>
      <c r="CS81" s="14" t="n">
        <v>0.0125642658531292</v>
      </c>
      <c r="CT81" s="14" t="n">
        <v>0.01165705308111455</v>
      </c>
      <c r="CU81" s="14" t="n">
        <v>0.0009305851818151368</v>
      </c>
      <c r="CV81" s="14" t="n">
        <v>2.498091936706017e-06</v>
      </c>
      <c r="CW81" s="14" t="n">
        <v>0.01172435355589269</v>
      </c>
      <c r="CX81" s="14" t="n">
        <v>0.002259401011373431</v>
      </c>
      <c r="CY81" s="14" t="n">
        <v>0.002318148797685515</v>
      </c>
      <c r="CZ81" s="14" t="n">
        <v>0.006252872269023747</v>
      </c>
      <c r="DA81" s="14" t="n">
        <v>0.001770669054684615</v>
      </c>
      <c r="DB81" s="14" t="n">
        <v>3.830930344748209e-05</v>
      </c>
      <c r="DC81" s="14" t="n">
        <v>1.465078228592152e-06</v>
      </c>
      <c r="DD81" s="14" t="n">
        <v>0.01621493098550597</v>
      </c>
      <c r="DE81" s="14" t="n">
        <v>2.388220874989902e-05</v>
      </c>
      <c r="DF81" s="14" t="n">
        <v>0.2082437656305746</v>
      </c>
      <c r="DG81" s="14" t="n">
        <v>0</v>
      </c>
      <c r="DH81" s="14" t="n">
        <v>0.003935331276853394</v>
      </c>
      <c r="DI81" s="14" t="n">
        <v>0.3485638773406248</v>
      </c>
      <c r="DJ81" s="14" t="n">
        <v>0.01181914813244315</v>
      </c>
      <c r="DK81" s="14" t="n">
        <v>0.005931562976994637</v>
      </c>
      <c r="DL81" s="14" t="n">
        <v>0.2678572761936269</v>
      </c>
      <c r="DM81" s="14" t="n">
        <v>0</v>
      </c>
      <c r="DN81" s="14" t="n">
        <v>0.001125464635103932</v>
      </c>
      <c r="DO81" s="14" t="n">
        <v>0</v>
      </c>
      <c r="DP81" s="14" t="n">
        <v>0.06015655192781759</v>
      </c>
      <c r="DQ81" s="14" t="n">
        <v>0.06015655192781759</v>
      </c>
      <c r="DR81" s="14" t="n">
        <v>0.0146861065739273</v>
      </c>
      <c r="DS81" s="14" t="n">
        <v>0.002031412059032429</v>
      </c>
      <c r="DT81" s="14" t="n">
        <v>0.002824251264216788</v>
      </c>
      <c r="DU81" s="14" t="n">
        <v>0.0001899672848230731</v>
      </c>
      <c r="DV81" s="14" t="n">
        <v>0.001500734689872124</v>
      </c>
      <c r="DW81" s="14" t="n">
        <v>0</v>
      </c>
      <c r="DX81" s="14" t="n">
        <v>0.1100920645694643</v>
      </c>
      <c r="DY81" s="14" t="n">
        <v>0.002317184730622527</v>
      </c>
      <c r="DZ81" s="14" t="n">
        <v>0</v>
      </c>
      <c r="EA81" s="14">
        <f>SUM(C81:DZ81)</f>
        <v/>
      </c>
      <c r="EC81" s="14" t="n">
        <v>0</v>
      </c>
      <c r="ED81" s="14" t="n">
        <v>0</v>
      </c>
      <c r="EE81" s="14">
        <f>EA81+EC81+ED81</f>
        <v/>
      </c>
    </row>
    <row r="82">
      <c r="A82" s="12" t="n">
        <v>69</v>
      </c>
      <c r="B82" s="13" t="inlineStr">
        <is>
          <t>Produtos da metalurgia de metais não-ferrosos</t>
        </is>
      </c>
      <c r="C82" s="12" t="n">
        <v>8.370478134734256e-05</v>
      </c>
      <c r="D82" s="12" t="n">
        <v>1.712306827726485e-05</v>
      </c>
      <c r="E82" s="12" t="n">
        <v>0</v>
      </c>
      <c r="F82" s="12" t="n">
        <v>0</v>
      </c>
      <c r="G82" s="12" t="n">
        <v>0</v>
      </c>
      <c r="H82" s="12" t="n">
        <v>3.353067019330629e-05</v>
      </c>
      <c r="I82" s="12" t="n">
        <v>0</v>
      </c>
      <c r="J82" s="12" t="n">
        <v>4.912161581715091e-05</v>
      </c>
      <c r="K82" s="12" t="n">
        <v>0.0001092621440251907</v>
      </c>
      <c r="L82" s="12" t="n">
        <v>8.024639739031282e-06</v>
      </c>
      <c r="M82" s="12" t="n">
        <v>0</v>
      </c>
      <c r="N82" s="12" t="n">
        <v>0</v>
      </c>
      <c r="O82" s="12" t="n">
        <v>0</v>
      </c>
      <c r="P82" s="12" t="n">
        <v>2.700860756069056e-05</v>
      </c>
      <c r="Q82" s="12" t="n">
        <v>0</v>
      </c>
      <c r="R82" s="12" t="n">
        <v>0.006184329162956358</v>
      </c>
      <c r="S82" s="12" t="n">
        <v>0.009463050070301182</v>
      </c>
      <c r="T82" s="12" t="n">
        <v>1.209111912573843e-05</v>
      </c>
      <c r="U82" s="12" t="n">
        <v>0.00514255928997165</v>
      </c>
      <c r="V82" s="12" t="n">
        <v>0.02814863508597213</v>
      </c>
      <c r="W82" s="12" t="n">
        <v>0.2367877169813744</v>
      </c>
      <c r="X82" s="12" t="n">
        <v>0.2404762521706112</v>
      </c>
      <c r="Y82" s="12" t="n">
        <v>0.2306277729524648</v>
      </c>
      <c r="Z82" s="12" t="n">
        <v>0.2396191220524146</v>
      </c>
      <c r="AA82" s="12" t="n">
        <v>0.2103329165639643</v>
      </c>
      <c r="AB82" s="12" t="n">
        <v>0.2346645196336489</v>
      </c>
      <c r="AC82" s="12" t="n">
        <v>0.004989853222431061</v>
      </c>
      <c r="AD82" s="12" t="n">
        <v>0.3361663529982341</v>
      </c>
      <c r="AE82" s="12" t="n">
        <v>0.3133197905735933</v>
      </c>
      <c r="AF82" s="12" t="n">
        <v>0.3392764167321072</v>
      </c>
      <c r="AG82" s="12" t="n">
        <v>0.3211241584212793</v>
      </c>
      <c r="AH82" s="12" t="n">
        <v>0.3143052389519989</v>
      </c>
      <c r="AI82" s="12" t="n">
        <v>0.3406661434530652</v>
      </c>
      <c r="AJ82" s="12" t="n">
        <v>0.2720436707603682</v>
      </c>
      <c r="AK82" s="12" t="n">
        <v>0.01303584156241965</v>
      </c>
      <c r="AL82" s="12" t="n">
        <v>4.807239493637574e-05</v>
      </c>
      <c r="AM82" s="12" t="n">
        <v>0.002105541518506801</v>
      </c>
      <c r="AN82" s="12" t="n">
        <v>0.001410493772207032</v>
      </c>
      <c r="AO82" s="12" t="n">
        <v>0.03130623343212934</v>
      </c>
      <c r="AP82" s="12" t="n">
        <v>0.005791887316326437</v>
      </c>
      <c r="AQ82" s="12" t="n">
        <v>0.00193821339134541</v>
      </c>
      <c r="AR82" s="12" t="n">
        <v>0.01227942554386275</v>
      </c>
      <c r="AS82" s="12" t="n">
        <v>0.1510135178046294</v>
      </c>
      <c r="AT82" s="12" t="n">
        <v>0.1508198923786613</v>
      </c>
      <c r="AU82" s="12" t="n">
        <v>0.1536467652713472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0.0007086624795114057</v>
      </c>
      <c r="BB82" s="12" t="n">
        <v>0.02770036690547008</v>
      </c>
      <c r="BC82" s="12" t="n">
        <v>0.7051133242506844</v>
      </c>
      <c r="BD82" s="12" t="n">
        <v>0.01883041618932271</v>
      </c>
      <c r="BE82" s="12" t="n">
        <v>0.02533593990849927</v>
      </c>
      <c r="BF82" s="12" t="n">
        <v>0.03337360280287539</v>
      </c>
      <c r="BG82" s="12" t="n">
        <v>0.1111613335591682</v>
      </c>
      <c r="BH82" s="12" t="n">
        <v>0.1531201578178882</v>
      </c>
      <c r="BI82" s="12" t="n">
        <v>0.1099852458094779</v>
      </c>
      <c r="BJ82" s="12" t="n">
        <v>0.01004314017094161</v>
      </c>
      <c r="BK82" s="12" t="n">
        <v>0.01113287730766534</v>
      </c>
      <c r="BL82" s="12" t="n">
        <v>0.08370010766673534</v>
      </c>
      <c r="BM82" s="12" t="n">
        <v>0.1015880885840984</v>
      </c>
      <c r="BN82" s="12" t="n">
        <v>0.07864878095236895</v>
      </c>
      <c r="BO82" s="12" t="n">
        <v>0.06408590242113685</v>
      </c>
      <c r="BP82" s="12" t="n">
        <v>0.07183890584441757</v>
      </c>
      <c r="BQ82" s="12" t="n">
        <v>1.204930728578627</v>
      </c>
      <c r="BR82" s="12" t="n">
        <v>1.200422742964699</v>
      </c>
      <c r="BS82" s="12" t="n">
        <v>7.833918970007046</v>
      </c>
      <c r="BT82" s="12" t="n">
        <v>7.692575197427306</v>
      </c>
      <c r="BU82" s="12" t="n">
        <v>1.542196559965519</v>
      </c>
      <c r="BV82" s="12" t="n">
        <v>0.1770230903733846</v>
      </c>
      <c r="BW82" s="12" t="n">
        <v>0.1061075958829541</v>
      </c>
      <c r="BX82" s="12" t="n">
        <v>0.1230034318231145</v>
      </c>
      <c r="BY82" s="12" t="n">
        <v>0.3068923811743022</v>
      </c>
      <c r="BZ82" s="12" t="n">
        <v>3.489610490639351</v>
      </c>
      <c r="CA82" s="12" t="n">
        <v>3.517111742732749</v>
      </c>
      <c r="CB82" s="12" t="n">
        <v>0.6018210981522331</v>
      </c>
      <c r="CC82" s="12" t="n">
        <v>0.6404706777051435</v>
      </c>
      <c r="CD82" s="12" t="n">
        <v>0.6657261052861035</v>
      </c>
      <c r="CE82" s="12" t="n">
        <v>0.3890519042491105</v>
      </c>
      <c r="CF82" s="12" t="n">
        <v>0.4114829354574476</v>
      </c>
      <c r="CG82" s="12" t="n">
        <v>1.841956127622697</v>
      </c>
      <c r="CH82" s="12" t="n">
        <v>0.472973971556449</v>
      </c>
      <c r="CI82" s="12" t="n">
        <v>1.371690664414857</v>
      </c>
      <c r="CJ82" s="12" t="n">
        <v>1.267458520941861</v>
      </c>
      <c r="CK82" s="12" t="n">
        <v>0.2302355051611888</v>
      </c>
      <c r="CL82" s="12" t="n">
        <v>0.007209240717634083</v>
      </c>
      <c r="CM82" s="12" t="n">
        <v>0.05861427254696056</v>
      </c>
      <c r="CN82" s="12" t="n">
        <v>1.462299143837417</v>
      </c>
      <c r="CO82" s="12" t="n">
        <v>1.190058265922888</v>
      </c>
      <c r="CP82" s="12" t="n">
        <v>1.408798792100961</v>
      </c>
      <c r="CQ82" s="12" t="n">
        <v>0.006724911360083345</v>
      </c>
      <c r="CR82" s="12" t="n">
        <v>0.02203309738329129</v>
      </c>
      <c r="CS82" s="12" t="n">
        <v>0.006948177787268096</v>
      </c>
      <c r="CT82" s="12" t="n">
        <v>0.006882098030885154</v>
      </c>
      <c r="CU82" s="12" t="n">
        <v>0.0004191651711108185</v>
      </c>
      <c r="CV82" s="12" t="n">
        <v>3.136067834149874e-07</v>
      </c>
      <c r="CW82" s="12" t="n">
        <v>0.0005443635265916911</v>
      </c>
      <c r="CX82" s="12" t="n">
        <v>0</v>
      </c>
      <c r="CY82" s="12" t="n">
        <v>0.0002033336683680308</v>
      </c>
      <c r="CZ82" s="12" t="n">
        <v>0.0001482438405088822</v>
      </c>
      <c r="DA82" s="12" t="n">
        <v>0.0002027066897873171</v>
      </c>
      <c r="DB82" s="12" t="n">
        <v>4.809293546207623e-06</v>
      </c>
      <c r="DC82" s="12" t="n">
        <v>9.047520008885003e-08</v>
      </c>
      <c r="DD82" s="12" t="n">
        <v>0.000140197033095551</v>
      </c>
      <c r="DE82" s="12" t="n">
        <v>2.998137321069501e-06</v>
      </c>
      <c r="DF82" s="12" t="n">
        <v>0.1969787731795428</v>
      </c>
      <c r="DG82" s="12" t="n">
        <v>0.02746169073242296</v>
      </c>
      <c r="DH82" s="12" t="n">
        <v>0.0002173200891223394</v>
      </c>
      <c r="DI82" s="12" t="n">
        <v>0.1869906639373583</v>
      </c>
      <c r="DJ82" s="12" t="n">
        <v>0.0006218162488466916</v>
      </c>
      <c r="DK82" s="12" t="n">
        <v>0.001164113753973246</v>
      </c>
      <c r="DL82" s="12" t="n">
        <v>0.03663902435128252</v>
      </c>
      <c r="DM82" s="12" t="n">
        <v>0</v>
      </c>
      <c r="DN82" s="12" t="n">
        <v>6.015636114586796e-05</v>
      </c>
      <c r="DO82" s="12" t="n">
        <v>0</v>
      </c>
      <c r="DP82" s="12" t="n">
        <v>0.007551964951416312</v>
      </c>
      <c r="DQ82" s="12" t="n">
        <v>0.007551964951416312</v>
      </c>
      <c r="DR82" s="12" t="n">
        <v>0.001716355670776435</v>
      </c>
      <c r="DS82" s="12" t="n">
        <v>0.0002542477579726863</v>
      </c>
      <c r="DT82" s="12" t="n">
        <v>0</v>
      </c>
      <c r="DU82" s="12" t="n">
        <v>2.059980890336997e-05</v>
      </c>
      <c r="DV82" s="12" t="n">
        <v>0.0001883944435545034</v>
      </c>
      <c r="DW82" s="12" t="n">
        <v>0</v>
      </c>
      <c r="DX82" s="12" t="n">
        <v>0.003985924600466554</v>
      </c>
      <c r="DY82" s="12" t="n">
        <v>4.996151166638854e-05</v>
      </c>
      <c r="DZ82" s="12" t="n">
        <v>0</v>
      </c>
      <c r="EA82" s="12">
        <f>SUM(C82:DZ82)</f>
        <v/>
      </c>
      <c r="EC82" s="12" t="n">
        <v>0</v>
      </c>
      <c r="ED82" s="12" t="n">
        <v>0</v>
      </c>
      <c r="EE82" s="12">
        <f>EA82+EC82+ED82</f>
        <v/>
      </c>
    </row>
    <row r="83">
      <c r="A83" s="14" t="n">
        <v>70</v>
      </c>
      <c r="B83" s="9" t="inlineStr">
        <is>
          <t>Peças fundidas de aço e de metais não ferrosos</t>
        </is>
      </c>
      <c r="C83" s="14" t="n">
        <v>0</v>
      </c>
      <c r="D83" s="14" t="n">
        <v>0</v>
      </c>
      <c r="E83" s="14" t="n">
        <v>0</v>
      </c>
      <c r="F83" s="14" t="n">
        <v>0</v>
      </c>
      <c r="G83" s="14" t="n">
        <v>0</v>
      </c>
      <c r="H83" s="14" t="n">
        <v>0</v>
      </c>
      <c r="I83" s="14" t="n">
        <v>0</v>
      </c>
      <c r="J83" s="14" t="n">
        <v>0</v>
      </c>
      <c r="K83" s="14" t="n">
        <v>0</v>
      </c>
      <c r="L83" s="14" t="n">
        <v>0</v>
      </c>
      <c r="M83" s="14" t="n">
        <v>0</v>
      </c>
      <c r="N83" s="14" t="n">
        <v>0</v>
      </c>
      <c r="O83" s="14" t="n">
        <v>0</v>
      </c>
      <c r="P83" s="14" t="n">
        <v>0</v>
      </c>
      <c r="Q83" s="14" t="n">
        <v>0</v>
      </c>
      <c r="R83" s="14" t="n">
        <v>0.0002786931688017186</v>
      </c>
      <c r="S83" s="14" t="n">
        <v>0.0002692393577782402</v>
      </c>
      <c r="T83" s="14" t="n">
        <v>0</v>
      </c>
      <c r="U83" s="14" t="n">
        <v>0.0002316886335655002</v>
      </c>
      <c r="V83" s="14" t="n">
        <v>0.02940575584112842</v>
      </c>
      <c r="W83" s="14" t="n">
        <v>0</v>
      </c>
      <c r="X83" s="14" t="n">
        <v>0</v>
      </c>
      <c r="Y83" s="14" t="n">
        <v>0</v>
      </c>
      <c r="Z83" s="14" t="n">
        <v>0</v>
      </c>
      <c r="AA83" s="14" t="n">
        <v>0</v>
      </c>
      <c r="AB83" s="14" t="n">
        <v>0</v>
      </c>
      <c r="AC83" s="14" t="n">
        <v>0</v>
      </c>
      <c r="AD83" s="14" t="n">
        <v>8.81614343015523e-08</v>
      </c>
      <c r="AE83" s="14" t="n">
        <v>8.920222197463556e-08</v>
      </c>
      <c r="AF83" s="14" t="n">
        <v>0</v>
      </c>
      <c r="AG83" s="14" t="n">
        <v>0</v>
      </c>
      <c r="AH83" s="14" t="n">
        <v>0</v>
      </c>
      <c r="AI83" s="14" t="n">
        <v>0</v>
      </c>
      <c r="AJ83" s="14" t="n">
        <v>0</v>
      </c>
      <c r="AK83" s="14" t="n">
        <v>0</v>
      </c>
      <c r="AL83" s="14" t="n">
        <v>0</v>
      </c>
      <c r="AM83" s="14" t="n">
        <v>0.000236530866337635</v>
      </c>
      <c r="AN83" s="14" t="n">
        <v>0.0002810485839871937</v>
      </c>
      <c r="AO83" s="14" t="n">
        <v>0.002874396514929516</v>
      </c>
      <c r="AP83" s="14" t="n">
        <v>4.041335647276469e-05</v>
      </c>
      <c r="AQ83" s="14" t="n">
        <v>3.807324256118746e-07</v>
      </c>
      <c r="AR83" s="14" t="n">
        <v>0.00012344738847925</v>
      </c>
      <c r="AS83" s="14" t="n">
        <v>0</v>
      </c>
      <c r="AT83" s="14" t="n">
        <v>0.0002335779989334095</v>
      </c>
      <c r="AU83" s="14" t="n">
        <v>0.001116547883612545</v>
      </c>
      <c r="AV83" s="14" t="n">
        <v>0</v>
      </c>
      <c r="AW83" s="14" t="n">
        <v>0</v>
      </c>
      <c r="AX83" s="14" t="n">
        <v>0</v>
      </c>
      <c r="AY83" s="14" t="n">
        <v>0</v>
      </c>
      <c r="AZ83" s="14" t="n">
        <v>0</v>
      </c>
      <c r="BA83" s="14" t="n">
        <v>2.329790031528557e-05</v>
      </c>
      <c r="BB83" s="14" t="n">
        <v>0</v>
      </c>
      <c r="BC83" s="14" t="n">
        <v>0.01211423052406839</v>
      </c>
      <c r="BD83" s="14" t="n">
        <v>0</v>
      </c>
      <c r="BE83" s="14" t="n">
        <v>0.0001417843498547455</v>
      </c>
      <c r="BF83" s="14" t="n">
        <v>0.001143280032050868</v>
      </c>
      <c r="BG83" s="14" t="n">
        <v>0.0001427318858000858</v>
      </c>
      <c r="BH83" s="14" t="n">
        <v>0.00160397608260124</v>
      </c>
      <c r="BI83" s="14" t="n">
        <v>1.843007871182038e-05</v>
      </c>
      <c r="BJ83" s="14" t="n">
        <v>0.0001902034830000542</v>
      </c>
      <c r="BK83" s="14" t="n">
        <v>0</v>
      </c>
      <c r="BL83" s="14" t="n">
        <v>0.01267974308743279</v>
      </c>
      <c r="BM83" s="14" t="n">
        <v>0.006660204416813239</v>
      </c>
      <c r="BN83" s="14" t="n">
        <v>0.001341460060111778</v>
      </c>
      <c r="BO83" s="14" t="n">
        <v>0</v>
      </c>
      <c r="BP83" s="14" t="n">
        <v>0.003583492099220082</v>
      </c>
      <c r="BQ83" s="14" t="n">
        <v>0.05288575061862749</v>
      </c>
      <c r="BR83" s="14" t="n">
        <v>0.05348894726726723</v>
      </c>
      <c r="BS83" s="14" t="n">
        <v>0.1398506138752581</v>
      </c>
      <c r="BT83" s="14" t="n">
        <v>0.1412778535528588</v>
      </c>
      <c r="BU83" s="14" t="n">
        <v>0.0225541104312557</v>
      </c>
      <c r="BV83" s="14" t="n">
        <v>0.009664355346180722</v>
      </c>
      <c r="BW83" s="14" t="n">
        <v>0.00363167623687742</v>
      </c>
      <c r="BX83" s="14" t="n">
        <v>0.002199732716963403</v>
      </c>
      <c r="BY83" s="14" t="n">
        <v>0.04269877658790422</v>
      </c>
      <c r="BZ83" s="14" t="n">
        <v>0.33095739671383</v>
      </c>
      <c r="CA83" s="14" t="n">
        <v>0.323249361383884</v>
      </c>
      <c r="CB83" s="14" t="n">
        <v>0.3403607995440729</v>
      </c>
      <c r="CC83" s="14" t="n">
        <v>0.3376325391626753</v>
      </c>
      <c r="CD83" s="14" t="n">
        <v>0.3183493574979457</v>
      </c>
      <c r="CE83" s="14" t="n">
        <v>5.71309067175895e-05</v>
      </c>
      <c r="CF83" s="14" t="n">
        <v>0.009575549262075244</v>
      </c>
      <c r="CG83" s="14" t="n">
        <v>0.6529682176182268</v>
      </c>
      <c r="CH83" s="14" t="n">
        <v>0.02454636214393301</v>
      </c>
      <c r="CI83" s="14" t="n">
        <v>0.006222180844712112</v>
      </c>
      <c r="CJ83" s="14" t="n">
        <v>0.001931496756154045</v>
      </c>
      <c r="CK83" s="14" t="n">
        <v>0.3699529403267693</v>
      </c>
      <c r="CL83" s="14" t="n">
        <v>0</v>
      </c>
      <c r="CM83" s="14" t="n">
        <v>0</v>
      </c>
      <c r="CN83" s="14" t="n">
        <v>0.06196936404139701</v>
      </c>
      <c r="CO83" s="14" t="n">
        <v>0.05043233063647919</v>
      </c>
      <c r="CP83" s="14" t="n">
        <v>0.05970212215200579</v>
      </c>
      <c r="CQ83" s="14" t="n">
        <v>0.1972676254599947</v>
      </c>
      <c r="CR83" s="14" t="n">
        <v>0.00079333535276548</v>
      </c>
      <c r="CS83" s="14" t="n">
        <v>0</v>
      </c>
      <c r="CT83" s="14" t="n">
        <v>0</v>
      </c>
      <c r="CU83" s="14" t="n">
        <v>0</v>
      </c>
      <c r="CV83" s="14" t="n">
        <v>0</v>
      </c>
      <c r="CW83" s="14" t="n">
        <v>0.001072552467853122</v>
      </c>
      <c r="CX83" s="14" t="n">
        <v>0</v>
      </c>
      <c r="CY83" s="14" t="n">
        <v>0</v>
      </c>
      <c r="CZ83" s="14" t="n">
        <v>0</v>
      </c>
      <c r="DA83" s="14" t="n">
        <v>0</v>
      </c>
      <c r="DB83" s="14" t="n">
        <v>0</v>
      </c>
      <c r="DC83" s="14" t="n">
        <v>0</v>
      </c>
      <c r="DD83" s="14" t="n">
        <v>0</v>
      </c>
      <c r="DE83" s="14" t="n">
        <v>0</v>
      </c>
      <c r="DF83" s="14" t="n">
        <v>0.008039745838268218</v>
      </c>
      <c r="DG83" s="14" t="n">
        <v>0</v>
      </c>
      <c r="DH83" s="14" t="n">
        <v>0</v>
      </c>
      <c r="DI83" s="14" t="n">
        <v>0.02660504107414575</v>
      </c>
      <c r="DJ83" s="14" t="n">
        <v>0</v>
      </c>
      <c r="DK83" s="14" t="n">
        <v>0</v>
      </c>
      <c r="DL83" s="14" t="n">
        <v>0.003698773388386156</v>
      </c>
      <c r="DM83" s="14" t="n">
        <v>0</v>
      </c>
      <c r="DN83" s="14" t="n">
        <v>0</v>
      </c>
      <c r="DO83" s="14" t="n">
        <v>0</v>
      </c>
      <c r="DP83" s="14" t="n">
        <v>0</v>
      </c>
      <c r="DQ83" s="14" t="n">
        <v>0</v>
      </c>
      <c r="DR83" s="14" t="n">
        <v>0</v>
      </c>
      <c r="DS83" s="14" t="n">
        <v>0</v>
      </c>
      <c r="DT83" s="14" t="n">
        <v>0</v>
      </c>
      <c r="DU83" s="14" t="n">
        <v>0</v>
      </c>
      <c r="DV83" s="14" t="n">
        <v>0</v>
      </c>
      <c r="DW83" s="14" t="n">
        <v>0</v>
      </c>
      <c r="DX83" s="14" t="n">
        <v>0</v>
      </c>
      <c r="DY83" s="14" t="n">
        <v>0</v>
      </c>
      <c r="DZ83" s="14" t="n">
        <v>0</v>
      </c>
      <c r="EA83" s="14">
        <f>SUM(C83:DZ83)</f>
        <v/>
      </c>
      <c r="EC83" s="14" t="n">
        <v>0</v>
      </c>
      <c r="ED83" s="14" t="n">
        <v>0</v>
      </c>
      <c r="EE83" s="14">
        <f>EA83+EC83+ED83</f>
        <v/>
      </c>
    </row>
    <row r="84">
      <c r="A84" s="12" t="n">
        <v>71</v>
      </c>
      <c r="B84" s="13" t="inlineStr">
        <is>
          <t>Produtos de metal, excl. máquinas e equipamentos</t>
        </is>
      </c>
      <c r="C84" s="12" t="n">
        <v>0.3006434365087052</v>
      </c>
      <c r="D84" s="12" t="n">
        <v>0.299987742784928</v>
      </c>
      <c r="E84" s="12" t="n">
        <v>0.2945623700384642</v>
      </c>
      <c r="F84" s="12" t="n">
        <v>0.2950203358313977</v>
      </c>
      <c r="G84" s="12" t="n">
        <v>0.2967813323365395</v>
      </c>
      <c r="H84" s="12" t="n">
        <v>0.2991192632834106</v>
      </c>
      <c r="I84" s="12" t="n">
        <v>0.2952034168902107</v>
      </c>
      <c r="J84" s="12" t="n">
        <v>0.2999792284419944</v>
      </c>
      <c r="K84" s="12" t="n">
        <v>0.3004284974501105</v>
      </c>
      <c r="L84" s="12" t="n">
        <v>0.391537138950922</v>
      </c>
      <c r="M84" s="12" t="n">
        <v>0.3883249527495305</v>
      </c>
      <c r="N84" s="12" t="n">
        <v>0.3937484571078564</v>
      </c>
      <c r="O84" s="12" t="n">
        <v>0.3974015654737301</v>
      </c>
      <c r="P84" s="12" t="n">
        <v>0.06927840679409053</v>
      </c>
      <c r="Q84" s="12" t="n">
        <v>0.05632549545815635</v>
      </c>
      <c r="R84" s="12" t="n">
        <v>0.0324369118916466</v>
      </c>
      <c r="S84" s="12" t="n">
        <v>0.06295977999799161</v>
      </c>
      <c r="T84" s="12" t="n">
        <v>1.114773768862664</v>
      </c>
      <c r="U84" s="12" t="n">
        <v>0.6558871730011292</v>
      </c>
      <c r="V84" s="12" t="n">
        <v>0.1375320878651095</v>
      </c>
      <c r="W84" s="12" t="n">
        <v>1.703021502728523</v>
      </c>
      <c r="X84" s="12" t="n">
        <v>1.710988300084186</v>
      </c>
      <c r="Y84" s="12" t="n">
        <v>1.669940836619713</v>
      </c>
      <c r="Z84" s="12" t="n">
        <v>1.716284881893938</v>
      </c>
      <c r="AA84" s="12" t="n">
        <v>1.603748225333464</v>
      </c>
      <c r="AB84" s="12" t="n">
        <v>1.68357502214079</v>
      </c>
      <c r="AC84" s="12" t="n">
        <v>0.06461251080458873</v>
      </c>
      <c r="AD84" s="12" t="n">
        <v>1.536470624941552</v>
      </c>
      <c r="AE84" s="12" t="n">
        <v>1.433452011895488</v>
      </c>
      <c r="AF84" s="12" t="n">
        <v>1.489849147869095</v>
      </c>
      <c r="AG84" s="12" t="n">
        <v>1.451728048634031</v>
      </c>
      <c r="AH84" s="12" t="n">
        <v>1.414588979296048</v>
      </c>
      <c r="AI84" s="12" t="n">
        <v>1.514579241679241</v>
      </c>
      <c r="AJ84" s="12" t="n">
        <v>1.353301808535193</v>
      </c>
      <c r="AK84" s="12" t="n">
        <v>2.483739217121923</v>
      </c>
      <c r="AL84" s="12" t="n">
        <v>0.01700811778449501</v>
      </c>
      <c r="AM84" s="12" t="n">
        <v>0.09217692633397079</v>
      </c>
      <c r="AN84" s="12" t="n">
        <v>0.03974811434842516</v>
      </c>
      <c r="AO84" s="12" t="n">
        <v>0.07602780044955713</v>
      </c>
      <c r="AP84" s="12" t="n">
        <v>0.05837470755571305</v>
      </c>
      <c r="AQ84" s="12" t="n">
        <v>0.03178879346478578</v>
      </c>
      <c r="AR84" s="12" t="n">
        <v>0.3377305389943437</v>
      </c>
      <c r="AS84" s="12" t="n">
        <v>0.0746337947800351</v>
      </c>
      <c r="AT84" s="12" t="n">
        <v>0.07972604905136921</v>
      </c>
      <c r="AU84" s="12" t="n">
        <v>0.03753866793323064</v>
      </c>
      <c r="AV84" s="12" t="n">
        <v>0.1907138243825363</v>
      </c>
      <c r="AW84" s="12" t="n">
        <v>0.1907138243825363</v>
      </c>
      <c r="AX84" s="12" t="n">
        <v>0.1907138243825363</v>
      </c>
      <c r="AY84" s="12" t="n">
        <v>0.1907138243825363</v>
      </c>
      <c r="AZ84" s="12" t="n">
        <v>0.1907138243825363</v>
      </c>
      <c r="BA84" s="12" t="n">
        <v>0.2160514969956529</v>
      </c>
      <c r="BB84" s="12" t="n">
        <v>0.1651744537678984</v>
      </c>
      <c r="BC84" s="12" t="n">
        <v>0.3043607075650494</v>
      </c>
      <c r="BD84" s="12" t="n">
        <v>0.3182318182274654</v>
      </c>
      <c r="BE84" s="12" t="n">
        <v>0.3312655726541442</v>
      </c>
      <c r="BF84" s="12" t="n">
        <v>0.3146905267465983</v>
      </c>
      <c r="BG84" s="12" t="n">
        <v>0.5031195718336475</v>
      </c>
      <c r="BH84" s="12" t="n">
        <v>0.5660951344629557</v>
      </c>
      <c r="BI84" s="12" t="n">
        <v>0.4888006524968353</v>
      </c>
      <c r="BJ84" s="12" t="n">
        <v>0.5709449732090812</v>
      </c>
      <c r="BK84" s="12" t="n">
        <v>0.180174596121991</v>
      </c>
      <c r="BL84" s="12" t="n">
        <v>0.1321790884733534</v>
      </c>
      <c r="BM84" s="12" t="n">
        <v>0.1581676536434985</v>
      </c>
      <c r="BN84" s="12" t="n">
        <v>0.1256116060589195</v>
      </c>
      <c r="BO84" s="12" t="n">
        <v>0.1461317378149452</v>
      </c>
      <c r="BP84" s="12" t="n">
        <v>0.1322615422793857</v>
      </c>
      <c r="BQ84" s="12" t="n">
        <v>1.161682450590966</v>
      </c>
      <c r="BR84" s="12" t="n">
        <v>1.262490564139095</v>
      </c>
      <c r="BS84" s="12" t="n">
        <v>0.2056209345422479</v>
      </c>
      <c r="BT84" s="12" t="n">
        <v>0.2832673471811274</v>
      </c>
      <c r="BU84" s="12" t="n">
        <v>4.074594940038341</v>
      </c>
      <c r="BV84" s="12" t="n">
        <v>0.5741499459582267</v>
      </c>
      <c r="BW84" s="12" t="n">
        <v>0.5762002432245266</v>
      </c>
      <c r="BX84" s="12" t="n">
        <v>0.5565098600841278</v>
      </c>
      <c r="BY84" s="12" t="n">
        <v>0.6880099278682266</v>
      </c>
      <c r="BZ84" s="12" t="n">
        <v>1.312750299966144</v>
      </c>
      <c r="CA84" s="12" t="n">
        <v>1.266775893213975</v>
      </c>
      <c r="CB84" s="12" t="n">
        <v>2.712782912301503</v>
      </c>
      <c r="CC84" s="12" t="n">
        <v>2.717983738508001</v>
      </c>
      <c r="CD84" s="12" t="n">
        <v>2.490122553195476</v>
      </c>
      <c r="CE84" s="12" t="n">
        <v>2.273417207110063</v>
      </c>
      <c r="CF84" s="12" t="n">
        <v>2.259030791396261</v>
      </c>
      <c r="CG84" s="12" t="n">
        <v>1.245295007249571</v>
      </c>
      <c r="CH84" s="12" t="n">
        <v>0.8450379300680696</v>
      </c>
      <c r="CI84" s="12" t="n">
        <v>0.8065089610127603</v>
      </c>
      <c r="CJ84" s="12" t="n">
        <v>0.7252711556743276</v>
      </c>
      <c r="CK84" s="12" t="n">
        <v>1.733042698169178</v>
      </c>
      <c r="CL84" s="12" t="n">
        <v>1.575120889881014</v>
      </c>
      <c r="CM84" s="12" t="n">
        <v>0.3251039885732339</v>
      </c>
      <c r="CN84" s="12" t="n">
        <v>11.8228753516258</v>
      </c>
      <c r="CO84" s="12" t="n">
        <v>9.831004176204713</v>
      </c>
      <c r="CP84" s="12" t="n">
        <v>11.40433177582134</v>
      </c>
      <c r="CQ84" s="12" t="n">
        <v>0.1935217508698657</v>
      </c>
      <c r="CR84" s="12" t="n">
        <v>0.8089508684603378</v>
      </c>
      <c r="CS84" s="12" t="n">
        <v>0.04904459340060079</v>
      </c>
      <c r="CT84" s="12" t="n">
        <v>0.05857168803954971</v>
      </c>
      <c r="CU84" s="12" t="n">
        <v>0.004175681529931358</v>
      </c>
      <c r="CV84" s="12" t="n">
        <v>2.360263825887825e-05</v>
      </c>
      <c r="CW84" s="12" t="n">
        <v>0.03521644284864364</v>
      </c>
      <c r="CX84" s="12" t="n">
        <v>0.002396762604448392</v>
      </c>
      <c r="CY84" s="12" t="n">
        <v>0.1088234435485159</v>
      </c>
      <c r="CZ84" s="12" t="n">
        <v>1.36703989403094</v>
      </c>
      <c r="DA84" s="12" t="n">
        <v>0.01522242600414558</v>
      </c>
      <c r="DB84" s="12" t="n">
        <v>0.006178958905585949</v>
      </c>
      <c r="DC84" s="12" t="n">
        <v>0.008564542734261674</v>
      </c>
      <c r="DD84" s="12" t="n">
        <v>0.01106482476294532</v>
      </c>
      <c r="DE84" s="12" t="n">
        <v>0.0002256454719157198</v>
      </c>
      <c r="DF84" s="12" t="n">
        <v>0.4809273699894808</v>
      </c>
      <c r="DG84" s="12" t="n">
        <v>0.2571383879915346</v>
      </c>
      <c r="DH84" s="12" t="n">
        <v>0.01584476547881358</v>
      </c>
      <c r="DI84" s="12" t="n">
        <v>0.4352749372254031</v>
      </c>
      <c r="DJ84" s="12" t="n">
        <v>0.03270362446745481</v>
      </c>
      <c r="DK84" s="12" t="n">
        <v>0.03801387709570744</v>
      </c>
      <c r="DL84" s="12" t="n">
        <v>0.3545071317325496</v>
      </c>
      <c r="DM84" s="12" t="n">
        <v>0.1636646464180473</v>
      </c>
      <c r="DN84" s="12" t="n">
        <v>0.166321900958844</v>
      </c>
      <c r="DO84" s="12" t="n">
        <v>0.05238638264008627</v>
      </c>
      <c r="DP84" s="12" t="n">
        <v>0.5683751319120472</v>
      </c>
      <c r="DQ84" s="12" t="n">
        <v>0.5683751319120472</v>
      </c>
      <c r="DR84" s="12" t="n">
        <v>0.04588088414229779</v>
      </c>
      <c r="DS84" s="12" t="n">
        <v>0.01862962287080328</v>
      </c>
      <c r="DT84" s="12" t="n">
        <v>0.07087569416011673</v>
      </c>
      <c r="DU84" s="12" t="n">
        <v>0.002145979836506866</v>
      </c>
      <c r="DV84" s="12" t="n">
        <v>0.01417527088009892</v>
      </c>
      <c r="DW84" s="12" t="n">
        <v>0.04040256961784432</v>
      </c>
      <c r="DX84" s="12" t="n">
        <v>0.198689271226415</v>
      </c>
      <c r="DY84" s="12" t="n">
        <v>0.04358055145760422</v>
      </c>
      <c r="DZ84" s="12" t="n">
        <v>0</v>
      </c>
      <c r="EA84" s="12">
        <f>SUM(C84:DZ84)</f>
        <v/>
      </c>
      <c r="EC84" s="12" t="n">
        <v>0</v>
      </c>
      <c r="ED84" s="12" t="n">
        <v>0</v>
      </c>
      <c r="EE84" s="12">
        <f>EA84+EC84+ED84</f>
        <v/>
      </c>
    </row>
    <row r="85">
      <c r="A85" s="14" t="n">
        <v>72</v>
      </c>
      <c r="B85" s="9" t="inlineStr">
        <is>
          <t>Componentes eletrônicos</t>
        </is>
      </c>
      <c r="C85" s="14" t="n">
        <v>0.0008537545519591191</v>
      </c>
      <c r="D85" s="14" t="n">
        <v>0.0001746482966672939</v>
      </c>
      <c r="E85" s="14" t="n">
        <v>0</v>
      </c>
      <c r="F85" s="14" t="n">
        <v>0</v>
      </c>
      <c r="G85" s="14" t="n">
        <v>0</v>
      </c>
      <c r="H85" s="14" t="n">
        <v>0.0003419991289265109</v>
      </c>
      <c r="I85" s="14" t="n">
        <v>0</v>
      </c>
      <c r="J85" s="14" t="n">
        <v>0.0005010204008472819</v>
      </c>
      <c r="K85" s="14" t="n">
        <v>0.001014457838434004</v>
      </c>
      <c r="L85" s="14" t="n">
        <v>7.749125079466125e-05</v>
      </c>
      <c r="M85" s="14" t="n">
        <v>0</v>
      </c>
      <c r="N85" s="14" t="n">
        <v>0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0.0008168024357219517</v>
      </c>
      <c r="T85" s="14" t="n">
        <v>8.877830027356558e-05</v>
      </c>
      <c r="U85" s="14" t="n">
        <v>0</v>
      </c>
      <c r="V85" s="14" t="n">
        <v>0</v>
      </c>
      <c r="W85" s="14" t="n">
        <v>0.00110194552198163</v>
      </c>
      <c r="X85" s="14" t="n">
        <v>0</v>
      </c>
      <c r="Y85" s="14" t="n">
        <v>0.005499912121505877</v>
      </c>
      <c r="Z85" s="14" t="n">
        <v>0</v>
      </c>
      <c r="AA85" s="14" t="n">
        <v>0.01413292954258628</v>
      </c>
      <c r="AB85" s="14" t="n">
        <v>0</v>
      </c>
      <c r="AC85" s="14" t="n">
        <v>0</v>
      </c>
      <c r="AD85" s="14" t="n">
        <v>0.000682188694835553</v>
      </c>
      <c r="AE85" s="14" t="n">
        <v>0.008925742591501185</v>
      </c>
      <c r="AF85" s="14" t="n">
        <v>0.002588440213411443</v>
      </c>
      <c r="AG85" s="14" t="n">
        <v>0.006179362332975359</v>
      </c>
      <c r="AH85" s="14" t="n">
        <v>0.004632309944837714</v>
      </c>
      <c r="AI85" s="14" t="n">
        <v>0.0009636993913069789</v>
      </c>
      <c r="AJ85" s="14" t="n">
        <v>0.02377154707516674</v>
      </c>
      <c r="AK85" s="14" t="n">
        <v>0.001751646987804644</v>
      </c>
      <c r="AL85" s="14" t="n">
        <v>0</v>
      </c>
      <c r="AM85" s="14" t="n">
        <v>0.000136101580816972</v>
      </c>
      <c r="AN85" s="14" t="n">
        <v>7.712822955646169e-05</v>
      </c>
      <c r="AO85" s="14" t="n">
        <v>0.004600573404688408</v>
      </c>
      <c r="AP85" s="14" t="n">
        <v>0.001765859703521582</v>
      </c>
      <c r="AQ85" s="14" t="n">
        <v>0.02772001118972956</v>
      </c>
      <c r="AR85" s="14" t="n">
        <v>0.0006970570350332862</v>
      </c>
      <c r="AS85" s="14" t="n">
        <v>0</v>
      </c>
      <c r="AT85" s="14" t="n">
        <v>0.02563389230767295</v>
      </c>
      <c r="AU85" s="14" t="n">
        <v>0.5011380071310145</v>
      </c>
      <c r="AV85" s="14" t="n">
        <v>0</v>
      </c>
      <c r="AW85" s="14" t="n">
        <v>0</v>
      </c>
      <c r="AX85" s="14" t="n">
        <v>0</v>
      </c>
      <c r="AY85" s="14" t="n">
        <v>0</v>
      </c>
      <c r="AZ85" s="14" t="n">
        <v>0</v>
      </c>
      <c r="BA85" s="14" t="n">
        <v>0.001784397105617221</v>
      </c>
      <c r="BB85" s="14" t="n">
        <v>0.0009775885372585811</v>
      </c>
      <c r="BC85" s="14" t="n">
        <v>0.002600043204159275</v>
      </c>
      <c r="BD85" s="14" t="n">
        <v>0.001306894747264791</v>
      </c>
      <c r="BE85" s="14" t="n">
        <v>0.0003380810250969068</v>
      </c>
      <c r="BF85" s="14" t="n">
        <v>0.001492889234526872</v>
      </c>
      <c r="BG85" s="14" t="n">
        <v>9.944489435839787e-05</v>
      </c>
      <c r="BH85" s="14" t="n">
        <v>0.05474469180906771</v>
      </c>
      <c r="BI85" s="14" t="n">
        <v>0.003090882042126179</v>
      </c>
      <c r="BJ85" s="14" t="n">
        <v>0.0006495079691598172</v>
      </c>
      <c r="BK85" s="14" t="n">
        <v>0.01326064519144942</v>
      </c>
      <c r="BL85" s="14" t="n">
        <v>0.03658805198731117</v>
      </c>
      <c r="BM85" s="14" t="n">
        <v>0.04769580311634978</v>
      </c>
      <c r="BN85" s="14" t="n">
        <v>0</v>
      </c>
      <c r="BO85" s="14" t="n">
        <v>0.002962322024672662</v>
      </c>
      <c r="BP85" s="14" t="n">
        <v>0.006743632893269519</v>
      </c>
      <c r="BQ85" s="14" t="n">
        <v>0</v>
      </c>
      <c r="BR85" s="14" t="n">
        <v>0.01297453690847623</v>
      </c>
      <c r="BS85" s="14" t="n">
        <v>0.01876893149270491</v>
      </c>
      <c r="BT85" s="14" t="n">
        <v>0.02281126846647561</v>
      </c>
      <c r="BU85" s="14" t="n">
        <v>0.05437560274405293</v>
      </c>
      <c r="BV85" s="14" t="n">
        <v>26.88547590243402</v>
      </c>
      <c r="BW85" s="14" t="n">
        <v>25.75646424758466</v>
      </c>
      <c r="BX85" s="14" t="n">
        <v>27.29052847207767</v>
      </c>
      <c r="BY85" s="14" t="n">
        <v>23.32323987601584</v>
      </c>
      <c r="BZ85" s="14" t="n">
        <v>2.087497399705309</v>
      </c>
      <c r="CA85" s="14" t="n">
        <v>2.131392270538431</v>
      </c>
      <c r="CB85" s="14" t="n">
        <v>0.264818142071817</v>
      </c>
      <c r="CC85" s="14" t="n">
        <v>0.2381527804155397</v>
      </c>
      <c r="CD85" s="14" t="n">
        <v>1.470390152694263</v>
      </c>
      <c r="CE85" s="14" t="n">
        <v>0.08043436163807365</v>
      </c>
      <c r="CF85" s="14" t="n">
        <v>0.08924779429814837</v>
      </c>
      <c r="CG85" s="14" t="n">
        <v>0.8111696542272313</v>
      </c>
      <c r="CH85" s="14" t="n">
        <v>0.1016238628769775</v>
      </c>
      <c r="CI85" s="14" t="n">
        <v>0.100889226360213</v>
      </c>
      <c r="CJ85" s="14" t="n">
        <v>0.2734049111860345</v>
      </c>
      <c r="CK85" s="14" t="n">
        <v>1.150117412337847</v>
      </c>
      <c r="CL85" s="14" t="n">
        <v>0.4832819401066921</v>
      </c>
      <c r="CM85" s="14" t="n">
        <v>0.00585973420736715</v>
      </c>
      <c r="CN85" s="14" t="n">
        <v>0</v>
      </c>
      <c r="CO85" s="14" t="n">
        <v>0</v>
      </c>
      <c r="CP85" s="14" t="n">
        <v>5.103353474174915e-07</v>
      </c>
      <c r="CQ85" s="14" t="n">
        <v>0.002207470539170125</v>
      </c>
      <c r="CR85" s="14" t="n">
        <v>0.1207676966550246</v>
      </c>
      <c r="CS85" s="14" t="n">
        <v>0.000421313025593855</v>
      </c>
      <c r="CT85" s="14" t="n">
        <v>0.00187089903674793</v>
      </c>
      <c r="CU85" s="14" t="n">
        <v>0.05591571940366757</v>
      </c>
      <c r="CV85" s="14" t="n">
        <v>3.198660991117963e-06</v>
      </c>
      <c r="CW85" s="14" t="n">
        <v>0.5571400078470827</v>
      </c>
      <c r="CX85" s="14" t="n">
        <v>0.5952844047562651</v>
      </c>
      <c r="CY85" s="14" t="n">
        <v>0.002090075893819271</v>
      </c>
      <c r="CZ85" s="14" t="n">
        <v>0.001542529209754032</v>
      </c>
      <c r="DA85" s="14" t="n">
        <v>0.002063744128099155</v>
      </c>
      <c r="DB85" s="14" t="n">
        <v>4.905282817410677e-05</v>
      </c>
      <c r="DC85" s="14" t="n">
        <v>0.0001970450231954523</v>
      </c>
      <c r="DD85" s="14" t="n">
        <v>1.372466560329466</v>
      </c>
      <c r="DE85" s="14" t="n">
        <v>3.057977506254928e-05</v>
      </c>
      <c r="DF85" s="14" t="n">
        <v>0.04603499994870233</v>
      </c>
      <c r="DG85" s="14" t="n">
        <v>0</v>
      </c>
      <c r="DH85" s="14" t="n">
        <v>0.002170324414696526</v>
      </c>
      <c r="DI85" s="14" t="n">
        <v>0.7103840671254132</v>
      </c>
      <c r="DJ85" s="14" t="n">
        <v>0.01104753048606104</v>
      </c>
      <c r="DK85" s="14" t="n">
        <v>0.005555573330281363</v>
      </c>
      <c r="DL85" s="14" t="n">
        <v>0.006523220393397801</v>
      </c>
      <c r="DM85" s="14" t="n">
        <v>0</v>
      </c>
      <c r="DN85" s="14" t="n">
        <v>0.0006129592669371536</v>
      </c>
      <c r="DO85" s="14" t="n">
        <v>0</v>
      </c>
      <c r="DP85" s="14" t="n">
        <v>0.07702695532711167</v>
      </c>
      <c r="DQ85" s="14" t="n">
        <v>0.07702695532711167</v>
      </c>
      <c r="DR85" s="14" t="n">
        <v>0.0343272300914302</v>
      </c>
      <c r="DS85" s="14" t="n">
        <v>0.002695315335745198</v>
      </c>
      <c r="DT85" s="14" t="n">
        <v>0.01758223980292766</v>
      </c>
      <c r="DU85" s="14" t="n">
        <v>0.001203516314183116</v>
      </c>
      <c r="DV85" s="14" t="n">
        <v>0.03335748395168343</v>
      </c>
      <c r="DW85" s="14" t="n">
        <v>0.4504402387607182</v>
      </c>
      <c r="DX85" s="14" t="n">
        <v>0.8196828527688413</v>
      </c>
      <c r="DY85" s="14" t="n">
        <v>0.4490301703983139</v>
      </c>
      <c r="DZ85" s="14" t="n">
        <v>0</v>
      </c>
      <c r="EA85" s="14">
        <f>SUM(C85:DZ85)</f>
        <v/>
      </c>
      <c r="EC85" s="14" t="n">
        <v>0</v>
      </c>
      <c r="ED85" s="14" t="n">
        <v>0</v>
      </c>
      <c r="EE85" s="14">
        <f>EA85+EC85+ED85</f>
        <v/>
      </c>
    </row>
    <row r="86">
      <c r="A86" s="12" t="n">
        <v>73</v>
      </c>
      <c r="B86" s="13" t="inlineStr">
        <is>
          <t>Máquinas para escritório e equip. de informática</t>
        </is>
      </c>
      <c r="C86" s="12" t="n">
        <v>0.004520485278867014</v>
      </c>
      <c r="D86" s="12" t="n">
        <v>0.001368986846478895</v>
      </c>
      <c r="E86" s="12" t="n">
        <v>0.0005919402233385257</v>
      </c>
      <c r="F86" s="12" t="n">
        <v>0.0005893227447557284</v>
      </c>
      <c r="G86" s="12" t="n">
        <v>0.0005786554266121051</v>
      </c>
      <c r="H86" s="12" t="n">
        <v>0.002150221296582907</v>
      </c>
      <c r="I86" s="12" t="n">
        <v>0.0005883267247875671</v>
      </c>
      <c r="J86" s="12" t="n">
        <v>0.002885097458383642</v>
      </c>
      <c r="K86" s="12" t="n">
        <v>0.002016979286429218</v>
      </c>
      <c r="L86" s="12" t="n">
        <v>0.000408069488100862</v>
      </c>
      <c r="M86" s="12" t="n">
        <v>5.788781507285031e-05</v>
      </c>
      <c r="N86" s="12" t="n">
        <v>3.28410234532268e-05</v>
      </c>
      <c r="O86" s="12" t="n">
        <v>1.117476120116673e-05</v>
      </c>
      <c r="P86" s="12" t="n">
        <v>2.309572165435097e-05</v>
      </c>
      <c r="Q86" s="12" t="n">
        <v>1.836505298021776e-05</v>
      </c>
      <c r="R86" s="12" t="n">
        <v>0</v>
      </c>
      <c r="S86" s="12" t="n">
        <v>0.001720965250100257</v>
      </c>
      <c r="T86" s="12" t="n">
        <v>0.1457368555781207</v>
      </c>
      <c r="U86" s="12" t="n">
        <v>0</v>
      </c>
      <c r="V86" s="12" t="n">
        <v>0</v>
      </c>
      <c r="W86" s="12" t="n">
        <v>0.001495525061008969</v>
      </c>
      <c r="X86" s="12" t="n">
        <v>8.9048238759145e-07</v>
      </c>
      <c r="Y86" s="12" t="n">
        <v>0.007491911508419541</v>
      </c>
      <c r="Z86" s="12" t="n">
        <v>0</v>
      </c>
      <c r="AA86" s="12" t="n">
        <v>0.01925169987239614</v>
      </c>
      <c r="AB86" s="12" t="n">
        <v>1.345675354187662e-06</v>
      </c>
      <c r="AC86" s="12" t="n">
        <v>2.62327293187018e-06</v>
      </c>
      <c r="AD86" s="12" t="n">
        <v>0.000930605211186873</v>
      </c>
      <c r="AE86" s="12" t="n">
        <v>0.01215864087666136</v>
      </c>
      <c r="AF86" s="12" t="n">
        <v>0.003530395587406316</v>
      </c>
      <c r="AG86" s="12" t="n">
        <v>0.008429049899072874</v>
      </c>
      <c r="AH86" s="12" t="n">
        <v>0.006330530439868481</v>
      </c>
      <c r="AI86" s="12" t="n">
        <v>0.001312739258534342</v>
      </c>
      <c r="AJ86" s="12" t="n">
        <v>0.0323813841632313</v>
      </c>
      <c r="AK86" s="12" t="n">
        <v>0.002387391236681908</v>
      </c>
      <c r="AL86" s="12" t="n">
        <v>6.941515225136634e-06</v>
      </c>
      <c r="AM86" s="12" t="n">
        <v>7.742153737730683e-05</v>
      </c>
      <c r="AN86" s="12" t="n">
        <v>0</v>
      </c>
      <c r="AO86" s="12" t="n">
        <v>0.0005300938448755831</v>
      </c>
      <c r="AP86" s="12" t="n">
        <v>0.00187302154011789</v>
      </c>
      <c r="AQ86" s="12" t="n">
        <v>0.0036178444504761</v>
      </c>
      <c r="AR86" s="12" t="n">
        <v>0.0003058096646275187</v>
      </c>
      <c r="AS86" s="12" t="n">
        <v>0</v>
      </c>
      <c r="AT86" s="12" t="n">
        <v>0.002977855901170271</v>
      </c>
      <c r="AU86" s="12" t="n">
        <v>0.002399781211483869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0.004502415025090091</v>
      </c>
      <c r="BB86" s="12" t="n">
        <v>0.001331834141998394</v>
      </c>
      <c r="BC86" s="12" t="n">
        <v>0.01047444488690829</v>
      </c>
      <c r="BD86" s="12" t="n">
        <v>0.001780235680319438</v>
      </c>
      <c r="BE86" s="12" t="n">
        <v>0.0003525168917452821</v>
      </c>
      <c r="BF86" s="12" t="n">
        <v>1.489633398107091e-06</v>
      </c>
      <c r="BG86" s="12" t="n">
        <v>8.612575980738561e-06</v>
      </c>
      <c r="BH86" s="12" t="n">
        <v>0.007077928844073358</v>
      </c>
      <c r="BI86" s="12" t="n">
        <v>5.805100670044314e-05</v>
      </c>
      <c r="BJ86" s="12" t="n">
        <v>0.0002603183844707532</v>
      </c>
      <c r="BK86" s="12" t="n">
        <v>0.01897204227875997</v>
      </c>
      <c r="BL86" s="12" t="n">
        <v>0.003479180621151337</v>
      </c>
      <c r="BM86" s="12" t="n">
        <v>0.005991116121278597</v>
      </c>
      <c r="BN86" s="12" t="n">
        <v>0</v>
      </c>
      <c r="BO86" s="12" t="n">
        <v>0.003680583556478746</v>
      </c>
      <c r="BP86" s="12" t="n">
        <v>0.0003311018252603867</v>
      </c>
      <c r="BQ86" s="12" t="n">
        <v>0</v>
      </c>
      <c r="BR86" s="12" t="n">
        <v>0.001318411258942417</v>
      </c>
      <c r="BS86" s="12" t="n">
        <v>0.001604974149079908</v>
      </c>
      <c r="BT86" s="12" t="n">
        <v>0.002302604646205895</v>
      </c>
      <c r="BU86" s="12" t="n">
        <v>0.00663302922647742</v>
      </c>
      <c r="BV86" s="12" t="n">
        <v>3.400198507109597</v>
      </c>
      <c r="BW86" s="12" t="n">
        <v>3.275405113625626</v>
      </c>
      <c r="BX86" s="12" t="n">
        <v>3.449803497990656</v>
      </c>
      <c r="BY86" s="12" t="n">
        <v>2.944707961978768</v>
      </c>
      <c r="BZ86" s="12" t="n">
        <v>0.1035667359388272</v>
      </c>
      <c r="CA86" s="12" t="n">
        <v>0.1094437249901728</v>
      </c>
      <c r="CB86" s="12" t="n">
        <v>0.02346767706252463</v>
      </c>
      <c r="CC86" s="12" t="n">
        <v>0.01997963975654859</v>
      </c>
      <c r="CD86" s="12" t="n">
        <v>0.1761691810352114</v>
      </c>
      <c r="CE86" s="12" t="n">
        <v>9.725990764940717e-08</v>
      </c>
      <c r="CF86" s="12" t="n">
        <v>0.0002630549924706074</v>
      </c>
      <c r="CG86" s="12" t="n">
        <v>0.01040315646936868</v>
      </c>
      <c r="CH86" s="12" t="n">
        <v>0.02360257434644482</v>
      </c>
      <c r="CI86" s="12" t="n">
        <v>0.004638862823608633</v>
      </c>
      <c r="CJ86" s="12" t="n">
        <v>0.02525336204275491</v>
      </c>
      <c r="CK86" s="12" t="n">
        <v>0.172706528268647</v>
      </c>
      <c r="CL86" s="12" t="n">
        <v>0.03487973481532272</v>
      </c>
      <c r="CM86" s="12" t="n">
        <v>0.04246380125332549</v>
      </c>
      <c r="CN86" s="12" t="n">
        <v>9.928583901094249e-07</v>
      </c>
      <c r="CO86" s="12" t="n">
        <v>0.02726616231710085</v>
      </c>
      <c r="CP86" s="12" t="n">
        <v>9.798530932770022e-06</v>
      </c>
      <c r="CQ86" s="12" t="n">
        <v>0.004225664938953007</v>
      </c>
      <c r="CR86" s="12" t="n">
        <v>0.1551760967965715</v>
      </c>
      <c r="CS86" s="12" t="n">
        <v>0.000593418933255514</v>
      </c>
      <c r="CT86" s="12" t="n">
        <v>0.008663783270889304</v>
      </c>
      <c r="CU86" s="12" t="n">
        <v>0.005368035673645938</v>
      </c>
      <c r="CV86" s="12" t="n">
        <v>1.481240036996597e-05</v>
      </c>
      <c r="CW86" s="12" t="n">
        <v>0.06241073602611038</v>
      </c>
      <c r="CX86" s="12" t="n">
        <v>0.05095677332987865</v>
      </c>
      <c r="CY86" s="12" t="n">
        <v>0.01103797056803693</v>
      </c>
      <c r="CZ86" s="12" t="n">
        <v>0.002446161290768845</v>
      </c>
      <c r="DA86" s="12" t="n">
        <v>0.009433806673868972</v>
      </c>
      <c r="DB86" s="12" t="n">
        <v>0.3158395264982549</v>
      </c>
      <c r="DC86" s="12" t="n">
        <v>0.007721199591265997</v>
      </c>
      <c r="DD86" s="12" t="n">
        <v>3.344650310376592</v>
      </c>
      <c r="DE86" s="12" t="n">
        <v>0.4046725298068918</v>
      </c>
      <c r="DF86" s="12" t="n">
        <v>0.04563009028667909</v>
      </c>
      <c r="DG86" s="12" t="n">
        <v>0.000592520620114868</v>
      </c>
      <c r="DH86" s="12" t="n">
        <v>0.4696415390397131</v>
      </c>
      <c r="DI86" s="12" t="n">
        <v>0.6108779232242898</v>
      </c>
      <c r="DJ86" s="12" t="n">
        <v>0.4362496827880836</v>
      </c>
      <c r="DK86" s="12" t="n">
        <v>0.2100349276185532</v>
      </c>
      <c r="DL86" s="12" t="n">
        <v>0.07806678330917441</v>
      </c>
      <c r="DM86" s="12" t="n">
        <v>0.6648081357688821</v>
      </c>
      <c r="DN86" s="12" t="n">
        <v>0.6629989013691456</v>
      </c>
      <c r="DO86" s="12" t="n">
        <v>0.04384652588850024</v>
      </c>
      <c r="DP86" s="12" t="n">
        <v>0.3566974133091505</v>
      </c>
      <c r="DQ86" s="12" t="n">
        <v>0.3566974133091505</v>
      </c>
      <c r="DR86" s="12" t="n">
        <v>0.9770665025694175</v>
      </c>
      <c r="DS86" s="12" t="n">
        <v>0.2106068704494164</v>
      </c>
      <c r="DT86" s="12" t="n">
        <v>0.2233802737833053</v>
      </c>
      <c r="DU86" s="12" t="n">
        <v>0.1491761819339973</v>
      </c>
      <c r="DV86" s="12" t="n">
        <v>0.03144449127859922</v>
      </c>
      <c r="DW86" s="12" t="n">
        <v>0.6547352852269291</v>
      </c>
      <c r="DX86" s="12" t="n">
        <v>0.6041473719562696</v>
      </c>
      <c r="DY86" s="12" t="n">
        <v>0.6526433829152601</v>
      </c>
      <c r="DZ86" s="12" t="n">
        <v>0</v>
      </c>
      <c r="EA86" s="12">
        <f>SUM(C86:DZ86)</f>
        <v/>
      </c>
      <c r="EC86" s="12" t="n">
        <v>0</v>
      </c>
      <c r="ED86" s="12" t="n">
        <v>0</v>
      </c>
      <c r="EE86" s="12">
        <f>EA86+EC86+ED86</f>
        <v/>
      </c>
    </row>
    <row r="87">
      <c r="A87" s="14" t="n">
        <v>74</v>
      </c>
      <c r="B87" s="9" t="inlineStr">
        <is>
          <t>Material eletrônico e equip. de comunicações</t>
        </is>
      </c>
      <c r="C87" s="14" t="n">
        <v>0.000220395969670898</v>
      </c>
      <c r="D87" s="14" t="n">
        <v>4.508530069565243e-05</v>
      </c>
      <c r="E87" s="14" t="n">
        <v>0</v>
      </c>
      <c r="F87" s="14" t="n">
        <v>0</v>
      </c>
      <c r="G87" s="14" t="n">
        <v>0</v>
      </c>
      <c r="H87" s="14" t="n">
        <v>8.828676751813096e-05</v>
      </c>
      <c r="I87" s="14" t="n">
        <v>0</v>
      </c>
      <c r="J87" s="14" t="n">
        <v>0.000129337965831339</v>
      </c>
      <c r="K87" s="14" t="n">
        <v>0.0001983798066035745</v>
      </c>
      <c r="L87" s="14" t="n">
        <v>0.0003848887389094822</v>
      </c>
      <c r="M87" s="14" t="n">
        <v>0</v>
      </c>
      <c r="N87" s="14" t="n">
        <v>0</v>
      </c>
      <c r="O87" s="14" t="n">
        <v>0</v>
      </c>
      <c r="P87" s="14" t="n">
        <v>4.601499089793025e-06</v>
      </c>
      <c r="Q87" s="14" t="n">
        <v>0</v>
      </c>
      <c r="R87" s="14" t="n">
        <v>0</v>
      </c>
      <c r="S87" s="14" t="n">
        <v>0.0001627867250959586</v>
      </c>
      <c r="T87" s="14" t="n">
        <v>1.725188027160922e-05</v>
      </c>
      <c r="U87" s="14" t="n">
        <v>0</v>
      </c>
      <c r="V87" s="14" t="n">
        <v>0</v>
      </c>
      <c r="W87" s="14" t="n">
        <v>0.0002143598378151469</v>
      </c>
      <c r="X87" s="14" t="n">
        <v>0</v>
      </c>
      <c r="Y87" s="14" t="n">
        <v>0.001068772719597156</v>
      </c>
      <c r="Z87" s="14" t="n">
        <v>0</v>
      </c>
      <c r="AA87" s="14" t="n">
        <v>0.002746387434817632</v>
      </c>
      <c r="AB87" s="14" t="n">
        <v>0</v>
      </c>
      <c r="AC87" s="14" t="n">
        <v>0</v>
      </c>
      <c r="AD87" s="14" t="n">
        <v>0.0001325666029838672</v>
      </c>
      <c r="AE87" s="14" t="n">
        <v>0.001734498656195065</v>
      </c>
      <c r="AF87" s="14" t="n">
        <v>0.0005029997253201449</v>
      </c>
      <c r="AG87" s="14" t="n">
        <v>0.001200807165657409</v>
      </c>
      <c r="AH87" s="14" t="n">
        <v>0.00090017556433349</v>
      </c>
      <c r="AI87" s="14" t="n">
        <v>0.0001877490575870976</v>
      </c>
      <c r="AJ87" s="14" t="n">
        <v>0.004619415811611459</v>
      </c>
      <c r="AK87" s="14" t="n">
        <v>0.0003403895323363005</v>
      </c>
      <c r="AL87" s="14" t="n">
        <v>0</v>
      </c>
      <c r="AM87" s="14" t="n">
        <v>3.340291160685664e-05</v>
      </c>
      <c r="AN87" s="14" t="n">
        <v>1.892929838730109e-05</v>
      </c>
      <c r="AO87" s="14" t="n">
        <v>0.0006668943563843749</v>
      </c>
      <c r="AP87" s="14" t="n">
        <v>0.0003564946630336573</v>
      </c>
      <c r="AQ87" s="14" t="n">
        <v>0.01264680473787247</v>
      </c>
      <c r="AR87" s="14" t="n">
        <v>0.0001422745288143851</v>
      </c>
      <c r="AS87" s="14" t="n">
        <v>0</v>
      </c>
      <c r="AT87" s="14" t="n">
        <v>0.009740422839462737</v>
      </c>
      <c r="AU87" s="14" t="n">
        <v>0.0003753054238754429</v>
      </c>
      <c r="AV87" s="14" t="n">
        <v>0</v>
      </c>
      <c r="AW87" s="14" t="n">
        <v>0</v>
      </c>
      <c r="AX87" s="14" t="n">
        <v>0</v>
      </c>
      <c r="AY87" s="14" t="n">
        <v>0</v>
      </c>
      <c r="AZ87" s="14" t="n">
        <v>0</v>
      </c>
      <c r="BA87" s="14" t="n">
        <v>0.0003420791962775323</v>
      </c>
      <c r="BB87" s="14" t="n">
        <v>0.0001910635952234221</v>
      </c>
      <c r="BC87" s="14" t="n">
        <v>0.0005812084667230734</v>
      </c>
      <c r="BD87" s="14" t="n">
        <v>0.0002539628674792338</v>
      </c>
      <c r="BE87" s="14" t="n">
        <v>5.253565755103336e-05</v>
      </c>
      <c r="BF87" s="14" t="n">
        <v>7.137257488207751e-05</v>
      </c>
      <c r="BG87" s="14" t="n">
        <v>0</v>
      </c>
      <c r="BH87" s="14" t="n">
        <v>0.02423614681538347</v>
      </c>
      <c r="BI87" s="14" t="n">
        <v>9.345841995448039e-06</v>
      </c>
      <c r="BJ87" s="14" t="n">
        <v>0.000117547571661408</v>
      </c>
      <c r="BK87" s="14" t="n">
        <v>0.002609265269333319</v>
      </c>
      <c r="BL87" s="14" t="n">
        <v>0.01043828295397319</v>
      </c>
      <c r="BM87" s="14" t="n">
        <v>0.01695402669426519</v>
      </c>
      <c r="BN87" s="14" t="n">
        <v>0</v>
      </c>
      <c r="BO87" s="14" t="n">
        <v>0.00058895892271492</v>
      </c>
      <c r="BP87" s="14" t="n">
        <v>0.0006637507485720055</v>
      </c>
      <c r="BQ87" s="14" t="n">
        <v>0</v>
      </c>
      <c r="BR87" s="14" t="n">
        <v>0.004068625452899201</v>
      </c>
      <c r="BS87" s="14" t="n">
        <v>0.004896449360701331</v>
      </c>
      <c r="BT87" s="14" t="n">
        <v>0.000430402601915234</v>
      </c>
      <c r="BU87" s="14" t="n">
        <v>0.0118517027226358</v>
      </c>
      <c r="BV87" s="14" t="n">
        <v>12.29004660236614</v>
      </c>
      <c r="BW87" s="14" t="n">
        <v>11.77987438779631</v>
      </c>
      <c r="BX87" s="14" t="n">
        <v>12.48537741106285</v>
      </c>
      <c r="BY87" s="14" t="n">
        <v>10.63364317335435</v>
      </c>
      <c r="BZ87" s="14" t="n">
        <v>0.3786143194145625</v>
      </c>
      <c r="CA87" s="14" t="n">
        <v>0.3894673217453531</v>
      </c>
      <c r="CB87" s="14" t="n">
        <v>0.01076520860055665</v>
      </c>
      <c r="CC87" s="14" t="n">
        <v>0.0009898776948368425</v>
      </c>
      <c r="CD87" s="14" t="n">
        <v>0.5518155106756867</v>
      </c>
      <c r="CE87" s="14" t="n">
        <v>0.1502906313416853</v>
      </c>
      <c r="CF87" s="14" t="n">
        <v>0.1466811226894249</v>
      </c>
      <c r="CG87" s="14" t="n">
        <v>0.03442530455032981</v>
      </c>
      <c r="CH87" s="14" t="n">
        <v>0.04687366926030182</v>
      </c>
      <c r="CI87" s="14" t="n">
        <v>0.02221579090967522</v>
      </c>
      <c r="CJ87" s="14" t="n">
        <v>0.1062470981827513</v>
      </c>
      <c r="CK87" s="14" t="n">
        <v>0.01504530751163231</v>
      </c>
      <c r="CL87" s="14" t="n">
        <v>3.167993505325596e-05</v>
      </c>
      <c r="CM87" s="14" t="n">
        <v>0.001512685115040246</v>
      </c>
      <c r="CN87" s="14" t="n">
        <v>0.008147346360857653</v>
      </c>
      <c r="CO87" s="14" t="n">
        <v>0.006630529001495069</v>
      </c>
      <c r="CP87" s="14" t="n">
        <v>0.007849395248456917</v>
      </c>
      <c r="CQ87" s="14" t="n">
        <v>0.00149427256534656</v>
      </c>
      <c r="CR87" s="14" t="n">
        <v>0.02552452531828902</v>
      </c>
      <c r="CS87" s="14" t="n">
        <v>0.001245783367600236</v>
      </c>
      <c r="CT87" s="14" t="n">
        <v>0.001624233746571825</v>
      </c>
      <c r="CU87" s="14" t="n">
        <v>0.003390826389394001</v>
      </c>
      <c r="CV87" s="14" t="n">
        <v>0.007603383835789153</v>
      </c>
      <c r="CW87" s="14" t="n">
        <v>0.03361977671304106</v>
      </c>
      <c r="CX87" s="14" t="n">
        <v>0.0350901868854594</v>
      </c>
      <c r="CY87" s="14" t="n">
        <v>0.0005349721513736247</v>
      </c>
      <c r="CZ87" s="14" t="n">
        <v>0.0002895393557144204</v>
      </c>
      <c r="DA87" s="14" t="n">
        <v>0.0005303518539070035</v>
      </c>
      <c r="DB87" s="14" t="n">
        <v>0.09761815237584848</v>
      </c>
      <c r="DC87" s="14" t="n">
        <v>0.2601751578972639</v>
      </c>
      <c r="DD87" s="14" t="n">
        <v>0.001790595968778667</v>
      </c>
      <c r="DE87" s="14" t="n">
        <v>0.1818198213217297</v>
      </c>
      <c r="DF87" s="14" t="n">
        <v>0.02723229502414603</v>
      </c>
      <c r="DG87" s="14" t="n">
        <v>0</v>
      </c>
      <c r="DH87" s="14" t="n">
        <v>0.1030278622111629</v>
      </c>
      <c r="DI87" s="14" t="n">
        <v>0.2879183935646561</v>
      </c>
      <c r="DJ87" s="14" t="n">
        <v>0.08385889896108975</v>
      </c>
      <c r="DK87" s="14" t="n">
        <v>0.005766404899944734</v>
      </c>
      <c r="DL87" s="14" t="n">
        <v>0.003957313928746262</v>
      </c>
      <c r="DM87" s="14" t="n">
        <v>1.610639578042586</v>
      </c>
      <c r="DN87" s="14" t="n">
        <v>1.596712951541664</v>
      </c>
      <c r="DO87" s="14" t="n">
        <v>0.2005989016952096</v>
      </c>
      <c r="DP87" s="14" t="n">
        <v>0.01988443923509366</v>
      </c>
      <c r="DQ87" s="14" t="n">
        <v>0.01988443923509366</v>
      </c>
      <c r="DR87" s="14" t="n">
        <v>0.00409385513663693</v>
      </c>
      <c r="DS87" s="14" t="n">
        <v>0.003478878055241745</v>
      </c>
      <c r="DT87" s="14" t="n">
        <v>0</v>
      </c>
      <c r="DU87" s="14" t="n">
        <v>0.001787319240680886</v>
      </c>
      <c r="DV87" s="14" t="n">
        <v>0.08890613558867311</v>
      </c>
      <c r="DW87" s="14" t="n">
        <v>0.469038831368974</v>
      </c>
      <c r="DX87" s="14" t="n">
        <v>0.5748579974783353</v>
      </c>
      <c r="DY87" s="14" t="n">
        <v>0.4671783466517557</v>
      </c>
      <c r="DZ87" s="14" t="n">
        <v>0</v>
      </c>
      <c r="EA87" s="14">
        <f>SUM(C87:DZ87)</f>
        <v/>
      </c>
      <c r="EC87" s="14" t="n">
        <v>0</v>
      </c>
      <c r="ED87" s="14" t="n">
        <v>0</v>
      </c>
      <c r="EE87" s="14">
        <f>EA87+EC87+ED87</f>
        <v/>
      </c>
    </row>
    <row r="88">
      <c r="A88" s="12" t="n">
        <v>75</v>
      </c>
      <c r="B88" s="13" t="inlineStr">
        <is>
          <t>Equip. de medida, teste e controle, ópticos e eletromédicos</t>
        </is>
      </c>
      <c r="C88" s="12" t="n">
        <v>0.001675174306940949</v>
      </c>
      <c r="D88" s="12" t="n">
        <v>0.000342682025714178</v>
      </c>
      <c r="E88" s="12" t="n">
        <v>0</v>
      </c>
      <c r="F88" s="12" t="n">
        <v>0</v>
      </c>
      <c r="G88" s="12" t="n">
        <v>0</v>
      </c>
      <c r="H88" s="12" t="n">
        <v>0.0006710455041899548</v>
      </c>
      <c r="I88" s="12" t="n">
        <v>0</v>
      </c>
      <c r="J88" s="12" t="n">
        <v>0.0009830653328016584</v>
      </c>
      <c r="K88" s="12" t="n">
        <v>0.001557482432352384</v>
      </c>
      <c r="L88" s="12" t="n">
        <v>0.0001331767791476028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0.003006754881176818</v>
      </c>
      <c r="T88" s="12" t="n">
        <v>0.6323942573189449</v>
      </c>
      <c r="U88" s="12" t="n">
        <v>0</v>
      </c>
      <c r="V88" s="12" t="n">
        <v>0</v>
      </c>
      <c r="W88" s="12" t="n">
        <v>0.04712308731987256</v>
      </c>
      <c r="X88" s="12" t="n">
        <v>0.04539783285586567</v>
      </c>
      <c r="Y88" s="12" t="n">
        <v>0.05146735410331336</v>
      </c>
      <c r="Z88" s="12" t="n">
        <v>0.04610542805393757</v>
      </c>
      <c r="AA88" s="12" t="n">
        <v>0.06216362321470657</v>
      </c>
      <c r="AB88" s="12" t="n">
        <v>0.04466529354101836</v>
      </c>
      <c r="AC88" s="12" t="n">
        <v>0</v>
      </c>
      <c r="AD88" s="12" t="n">
        <v>0.001608304730808877</v>
      </c>
      <c r="AE88" s="12" t="n">
        <v>0.01466292224802611</v>
      </c>
      <c r="AF88" s="12" t="n">
        <v>0.00395233563700328</v>
      </c>
      <c r="AG88" s="12" t="n">
        <v>0.01023169635494315</v>
      </c>
      <c r="AH88" s="12" t="n">
        <v>0.007248737277793606</v>
      </c>
      <c r="AI88" s="12" t="n">
        <v>0.003682045006232662</v>
      </c>
      <c r="AJ88" s="12" t="n">
        <v>0.03696824192848652</v>
      </c>
      <c r="AK88" s="12" t="n">
        <v>0.002804836742184174</v>
      </c>
      <c r="AL88" s="12" t="n">
        <v>0</v>
      </c>
      <c r="AM88" s="12" t="n">
        <v>9.683515379075147e-05</v>
      </c>
      <c r="AN88" s="12" t="n">
        <v>5.487610008551049e-05</v>
      </c>
      <c r="AO88" s="12" t="n">
        <v>0.004469987128080627</v>
      </c>
      <c r="AP88" s="12" t="n">
        <v>0.002455319635974018</v>
      </c>
      <c r="AQ88" s="12" t="n">
        <v>0.003354588470958205</v>
      </c>
      <c r="AR88" s="12" t="n">
        <v>0.00113377145520891</v>
      </c>
      <c r="AS88" s="12" t="n">
        <v>0</v>
      </c>
      <c r="AT88" s="12" t="n">
        <v>0.005379389579875201</v>
      </c>
      <c r="AU88" s="12" t="n">
        <v>0.2766434475726777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0.01188377643538034</v>
      </c>
      <c r="BB88" s="12" t="n">
        <v>0.001492697414494556</v>
      </c>
      <c r="BC88" s="12" t="n">
        <v>0.00442314250550216</v>
      </c>
      <c r="BD88" s="12" t="n">
        <v>0.002006303910622908</v>
      </c>
      <c r="BE88" s="12" t="n">
        <v>0.0007117355763307753</v>
      </c>
      <c r="BF88" s="12" t="n">
        <v>0.0002113007927530417</v>
      </c>
      <c r="BG88" s="12" t="n">
        <v>0.0003581942748669036</v>
      </c>
      <c r="BH88" s="12" t="n">
        <v>0.007608241253962171</v>
      </c>
      <c r="BI88" s="12" t="n">
        <v>0.001770606228018883</v>
      </c>
      <c r="BJ88" s="12" t="n">
        <v>0.0009941203096259174</v>
      </c>
      <c r="BK88" s="12" t="n">
        <v>0.0202493857290177</v>
      </c>
      <c r="BL88" s="12" t="n">
        <v>0.009134909088302078</v>
      </c>
      <c r="BM88" s="12" t="n">
        <v>0.0109525912097632</v>
      </c>
      <c r="BN88" s="12" t="n">
        <v>0</v>
      </c>
      <c r="BO88" s="12" t="n">
        <v>0.00431092091605522</v>
      </c>
      <c r="BP88" s="12" t="n">
        <v>0.003403842852082594</v>
      </c>
      <c r="BQ88" s="12" t="n">
        <v>0</v>
      </c>
      <c r="BR88" s="12" t="n">
        <v>0.003232928355486224</v>
      </c>
      <c r="BS88" s="12" t="n">
        <v>0.004790876120011678</v>
      </c>
      <c r="BT88" s="12" t="n">
        <v>0.0114372704986927</v>
      </c>
      <c r="BU88" s="12" t="n">
        <v>0.02432893319472218</v>
      </c>
      <c r="BV88" s="12" t="n">
        <v>3.073404573924989</v>
      </c>
      <c r="BW88" s="12" t="n">
        <v>2.958723638904812</v>
      </c>
      <c r="BX88" s="12" t="n">
        <v>3.121278893503586</v>
      </c>
      <c r="BY88" s="12" t="n">
        <v>2.692412513670273</v>
      </c>
      <c r="BZ88" s="12" t="n">
        <v>0.1617856214285873</v>
      </c>
      <c r="CA88" s="12" t="n">
        <v>0.1560847081565152</v>
      </c>
      <c r="CB88" s="12" t="n">
        <v>0.8383483644859623</v>
      </c>
      <c r="CC88" s="12" t="n">
        <v>0.8309242734935004</v>
      </c>
      <c r="CD88" s="12" t="n">
        <v>0.8642423198388154</v>
      </c>
      <c r="CE88" s="12" t="n">
        <v>0.2601081428909501</v>
      </c>
      <c r="CF88" s="12" t="n">
        <v>0.2560043510042894</v>
      </c>
      <c r="CG88" s="12" t="n">
        <v>0.01805426069128746</v>
      </c>
      <c r="CH88" s="12" t="n">
        <v>0.05008816144576611</v>
      </c>
      <c r="CI88" s="12" t="n">
        <v>0.07069298325763688</v>
      </c>
      <c r="CJ88" s="12" t="n">
        <v>0.08332192490335724</v>
      </c>
      <c r="CK88" s="12" t="n">
        <v>0.4362556105733102</v>
      </c>
      <c r="CL88" s="12" t="n">
        <v>0.01039724116703979</v>
      </c>
      <c r="CM88" s="12" t="n">
        <v>0.01485424757811862</v>
      </c>
      <c r="CN88" s="12" t="n">
        <v>0.7165289390940869</v>
      </c>
      <c r="CO88" s="12" t="n">
        <v>0.7015190255614067</v>
      </c>
      <c r="CP88" s="12" t="n">
        <v>0.6903146572751531</v>
      </c>
      <c r="CQ88" s="12" t="n">
        <v>0.002632136713027372</v>
      </c>
      <c r="CR88" s="12" t="n">
        <v>0.1686081044843858</v>
      </c>
      <c r="CS88" s="12" t="n">
        <v>0.0006474232562975332</v>
      </c>
      <c r="CT88" s="12" t="n">
        <v>0.003670940307198237</v>
      </c>
      <c r="CU88" s="12" t="n">
        <v>0.004609211334950953</v>
      </c>
      <c r="CV88" s="12" t="n">
        <v>6.276177030786312e-06</v>
      </c>
      <c r="CW88" s="12" t="n">
        <v>0.05094793531563346</v>
      </c>
      <c r="CX88" s="12" t="n">
        <v>0.04650357510103547</v>
      </c>
      <c r="CY88" s="12" t="n">
        <v>0.004183554120412331</v>
      </c>
      <c r="CZ88" s="12" t="n">
        <v>0.00220500909484095</v>
      </c>
      <c r="DA88" s="12" t="n">
        <v>0.004032948816513209</v>
      </c>
      <c r="DB88" s="12" t="n">
        <v>0.04874867511860004</v>
      </c>
      <c r="DC88" s="12" t="n">
        <v>1.713172318625663e-05</v>
      </c>
      <c r="DD88" s="12" t="n">
        <v>0.06923491695667279</v>
      </c>
      <c r="DE88" s="12" t="n">
        <v>6.00013825744955e-05</v>
      </c>
      <c r="DF88" s="12" t="n">
        <v>0.02471299405306706</v>
      </c>
      <c r="DG88" s="12" t="n">
        <v>0</v>
      </c>
      <c r="DH88" s="12" t="n">
        <v>0.00406370767357987</v>
      </c>
      <c r="DI88" s="12" t="n">
        <v>0.3594419313459685</v>
      </c>
      <c r="DJ88" s="12" t="n">
        <v>1.513410825145425</v>
      </c>
      <c r="DK88" s="12" t="n">
        <v>0.01760360494918346</v>
      </c>
      <c r="DL88" s="12" t="n">
        <v>0.02728901112752763</v>
      </c>
      <c r="DM88" s="12" t="n">
        <v>0</v>
      </c>
      <c r="DN88" s="12" t="n">
        <v>0.001309836533080836</v>
      </c>
      <c r="DO88" s="12" t="n">
        <v>0</v>
      </c>
      <c r="DP88" s="12" t="n">
        <v>0.1511366190783652</v>
      </c>
      <c r="DQ88" s="12" t="n">
        <v>0.1511366190783652</v>
      </c>
      <c r="DR88" s="12" t="n">
        <v>0.1533164741612263</v>
      </c>
      <c r="DS88" s="12" t="n">
        <v>0.005810278140849163</v>
      </c>
      <c r="DT88" s="12" t="n">
        <v>0.5449637707152594</v>
      </c>
      <c r="DU88" s="12" t="n">
        <v>0.3161878765451338</v>
      </c>
      <c r="DV88" s="12" t="n">
        <v>0.003775530402741301</v>
      </c>
      <c r="DW88" s="12" t="n">
        <v>0.04795681182294283</v>
      </c>
      <c r="DX88" s="12" t="n">
        <v>0.1217532936435224</v>
      </c>
      <c r="DY88" s="12" t="n">
        <v>0.04846444019861221</v>
      </c>
      <c r="DZ88" s="12" t="n">
        <v>0</v>
      </c>
      <c r="EA88" s="12">
        <f>SUM(C88:DZ88)</f>
        <v/>
      </c>
      <c r="EC88" s="12" t="n">
        <v>0</v>
      </c>
      <c r="ED88" s="12" t="n">
        <v>0</v>
      </c>
      <c r="EE88" s="12">
        <f>EA88+EC88+ED88</f>
        <v/>
      </c>
    </row>
    <row r="89">
      <c r="A89" s="14" t="n">
        <v>76</v>
      </c>
      <c r="B89" s="9" t="inlineStr">
        <is>
          <t>Máquinas, aparelhos e materiais elétricos</t>
        </is>
      </c>
      <c r="C89" s="14" t="n">
        <v>0.04256023075601192</v>
      </c>
      <c r="D89" s="14" t="n">
        <v>0.04307818984809627</v>
      </c>
      <c r="E89" s="14" t="n">
        <v>0.04061300896615504</v>
      </c>
      <c r="F89" s="14" t="n">
        <v>0.04082699592943629</v>
      </c>
      <c r="G89" s="14" t="n">
        <v>0.04167508115417234</v>
      </c>
      <c r="H89" s="14" t="n">
        <v>0.04252249669338214</v>
      </c>
      <c r="I89" s="14" t="n">
        <v>0.04091043036329112</v>
      </c>
      <c r="J89" s="14" t="n">
        <v>0.0426914443578017</v>
      </c>
      <c r="K89" s="14" t="n">
        <v>0.04883079390166555</v>
      </c>
      <c r="L89" s="14" t="n">
        <v>0.08622589497689828</v>
      </c>
      <c r="M89" s="14" t="n">
        <v>0.08434684989968708</v>
      </c>
      <c r="N89" s="14" t="n">
        <v>0.08663158703461714</v>
      </c>
      <c r="O89" s="14" t="n">
        <v>0.08837151225845805</v>
      </c>
      <c r="P89" s="14" t="n">
        <v>0.01774192929265396</v>
      </c>
      <c r="Q89" s="14" t="n">
        <v>0.01040644876096538</v>
      </c>
      <c r="R89" s="14" t="n">
        <v>0.02282563296838274</v>
      </c>
      <c r="S89" s="14" t="n">
        <v>0.03499648103283529</v>
      </c>
      <c r="T89" s="14" t="n">
        <v>0.2283712332353854</v>
      </c>
      <c r="U89" s="14" t="n">
        <v>0.03326325452710225</v>
      </c>
      <c r="V89" s="14" t="n">
        <v>0.01287302317746419</v>
      </c>
      <c r="W89" s="14" t="n">
        <v>0.06011630452813167</v>
      </c>
      <c r="X89" s="14" t="n">
        <v>0.05240379330773084</v>
      </c>
      <c r="Y89" s="14" t="n">
        <v>0.09215873368443056</v>
      </c>
      <c r="Z89" s="14" t="n">
        <v>0.05200991652943832</v>
      </c>
      <c r="AA89" s="14" t="n">
        <v>0.1540820074047539</v>
      </c>
      <c r="AB89" s="14" t="n">
        <v>0.05306285162546199</v>
      </c>
      <c r="AC89" s="14" t="n">
        <v>0.01657908277694778</v>
      </c>
      <c r="AD89" s="14" t="n">
        <v>0.07354975008900132</v>
      </c>
      <c r="AE89" s="14" t="n">
        <v>0.1319015898509791</v>
      </c>
      <c r="AF89" s="14" t="n">
        <v>0.08868779869018492</v>
      </c>
      <c r="AG89" s="14" t="n">
        <v>0.1130159931986227</v>
      </c>
      <c r="AH89" s="14" t="n">
        <v>0.1015601577159165</v>
      </c>
      <c r="AI89" s="14" t="n">
        <v>0.0767958988634003</v>
      </c>
      <c r="AJ89" s="14" t="n">
        <v>0.2373787934029406</v>
      </c>
      <c r="AK89" s="14" t="n">
        <v>0.03311876880474689</v>
      </c>
      <c r="AL89" s="14" t="n">
        <v>0.002403209744475039</v>
      </c>
      <c r="AM89" s="14" t="n">
        <v>0.03751525832309269</v>
      </c>
      <c r="AN89" s="14" t="n">
        <v>0.03274610882536202</v>
      </c>
      <c r="AO89" s="14" t="n">
        <v>0.0532976416906862</v>
      </c>
      <c r="AP89" s="14" t="n">
        <v>0.01506213322131165</v>
      </c>
      <c r="AQ89" s="14" t="n">
        <v>0.009534818304686951</v>
      </c>
      <c r="AR89" s="14" t="n">
        <v>0.02834262162064974</v>
      </c>
      <c r="AS89" s="14" t="n">
        <v>0.05560067893154302</v>
      </c>
      <c r="AT89" s="14" t="n">
        <v>0.05918836623926775</v>
      </c>
      <c r="AU89" s="14" t="n">
        <v>0.02930805604856375</v>
      </c>
      <c r="AV89" s="14" t="n">
        <v>0.004557891844716683</v>
      </c>
      <c r="AW89" s="14" t="n">
        <v>0.004557891844716683</v>
      </c>
      <c r="AX89" s="14" t="n">
        <v>0.004557891844716683</v>
      </c>
      <c r="AY89" s="14" t="n">
        <v>0.004557891844716683</v>
      </c>
      <c r="AZ89" s="14" t="n">
        <v>0.004557891844716683</v>
      </c>
      <c r="BA89" s="14" t="n">
        <v>0.02286400241342396</v>
      </c>
      <c r="BB89" s="14" t="n">
        <v>0.02329930525663521</v>
      </c>
      <c r="BC89" s="14" t="n">
        <v>0.09989308940136393</v>
      </c>
      <c r="BD89" s="14" t="n">
        <v>0.112469763591011</v>
      </c>
      <c r="BE89" s="14" t="n">
        <v>0.1000107357362863</v>
      </c>
      <c r="BF89" s="14" t="n">
        <v>0.1022331664280093</v>
      </c>
      <c r="BG89" s="14" t="n">
        <v>0.01645947137128913</v>
      </c>
      <c r="BH89" s="14" t="n">
        <v>0.04008272712558541</v>
      </c>
      <c r="BI89" s="14" t="n">
        <v>0.01895044723159521</v>
      </c>
      <c r="BJ89" s="14" t="n">
        <v>0.01314721263041957</v>
      </c>
      <c r="BK89" s="14" t="n">
        <v>0.1065467471521658</v>
      </c>
      <c r="BL89" s="14" t="n">
        <v>0.09938197975736381</v>
      </c>
      <c r="BM89" s="14" t="n">
        <v>0.1104868669405832</v>
      </c>
      <c r="BN89" s="14" t="n">
        <v>0.1072111676259207</v>
      </c>
      <c r="BO89" s="14" t="n">
        <v>0.1322992210040837</v>
      </c>
      <c r="BP89" s="14" t="n">
        <v>0.1325351717072571</v>
      </c>
      <c r="BQ89" s="14" t="n">
        <v>0.03047175136682441</v>
      </c>
      <c r="BR89" s="14" t="n">
        <v>0.04443777439297165</v>
      </c>
      <c r="BS89" s="14" t="n">
        <v>0.1199535636279086</v>
      </c>
      <c r="BT89" s="14" t="n">
        <v>0.1382599991892093</v>
      </c>
      <c r="BU89" s="14" t="n">
        <v>0.1450851843889931</v>
      </c>
      <c r="BV89" s="14" t="n">
        <v>1.918088251847842</v>
      </c>
      <c r="BW89" s="14" t="n">
        <v>1.787516190865462</v>
      </c>
      <c r="BX89" s="14" t="n">
        <v>1.858926653047202</v>
      </c>
      <c r="BY89" s="14" t="n">
        <v>1.899602376094555</v>
      </c>
      <c r="BZ89" s="14" t="n">
        <v>6.566698451227656</v>
      </c>
      <c r="CA89" s="14" t="n">
        <v>6.722320601871156</v>
      </c>
      <c r="CB89" s="14" t="n">
        <v>2.214602053792728</v>
      </c>
      <c r="CC89" s="14" t="n">
        <v>2.20549125674046</v>
      </c>
      <c r="CD89" s="14" t="n">
        <v>2.164230783024984</v>
      </c>
      <c r="CE89" s="14" t="n">
        <v>0.9589767407371189</v>
      </c>
      <c r="CF89" s="14" t="n">
        <v>0.9527741389573422</v>
      </c>
      <c r="CG89" s="14" t="n">
        <v>0.9084583992984516</v>
      </c>
      <c r="CH89" s="14" t="n">
        <v>0.242294541413376</v>
      </c>
      <c r="CI89" s="14" t="n">
        <v>0.2898919260601088</v>
      </c>
      <c r="CJ89" s="14" t="n">
        <v>0.2358422395785449</v>
      </c>
      <c r="CK89" s="14" t="n">
        <v>2.039470675414832</v>
      </c>
      <c r="CL89" s="14" t="n">
        <v>5.930059828883913</v>
      </c>
      <c r="CM89" s="14" t="n">
        <v>0.1836695984246496</v>
      </c>
      <c r="CN89" s="14" t="n">
        <v>7.418477473103963</v>
      </c>
      <c r="CO89" s="14" t="n">
        <v>6.079815939219336</v>
      </c>
      <c r="CP89" s="14" t="n">
        <v>7.149435694218298</v>
      </c>
      <c r="CQ89" s="14" t="n">
        <v>0.3990140993145913</v>
      </c>
      <c r="CR89" s="14" t="n">
        <v>0.8484496190592852</v>
      </c>
      <c r="CS89" s="14" t="n">
        <v>1.171787568852571</v>
      </c>
      <c r="CT89" s="14" t="n">
        <v>1.147632034977634</v>
      </c>
      <c r="CU89" s="14" t="n">
        <v>0.08927140628049506</v>
      </c>
      <c r="CV89" s="14" t="n">
        <v>0.0004592528870072073</v>
      </c>
      <c r="CW89" s="14" t="n">
        <v>0.1034634080835747</v>
      </c>
      <c r="CX89" s="14" t="n">
        <v>0.07338205869993859</v>
      </c>
      <c r="CY89" s="14" t="n">
        <v>0.03045327539665077</v>
      </c>
      <c r="CZ89" s="14" t="n">
        <v>0.02939603223862907</v>
      </c>
      <c r="DA89" s="14" t="n">
        <v>0.005600938976399651</v>
      </c>
      <c r="DB89" s="14" t="n">
        <v>0.04423680340588276</v>
      </c>
      <c r="DC89" s="14" t="n">
        <v>0.5814136034632621</v>
      </c>
      <c r="DD89" s="14" t="n">
        <v>0.0223786915550904</v>
      </c>
      <c r="DE89" s="14" t="n">
        <v>0.04832776755594428</v>
      </c>
      <c r="DF89" s="14" t="n">
        <v>0.6107392338650598</v>
      </c>
      <c r="DG89" s="14" t="n">
        <v>0.4311765685101982</v>
      </c>
      <c r="DH89" s="14" t="n">
        <v>0.5788363650330878</v>
      </c>
      <c r="DI89" s="14" t="n">
        <v>0.3493135515392479</v>
      </c>
      <c r="DJ89" s="14" t="n">
        <v>0.04005246184088719</v>
      </c>
      <c r="DK89" s="14" t="n">
        <v>0.1636246924959174</v>
      </c>
      <c r="DL89" s="14" t="n">
        <v>0.2611702264954305</v>
      </c>
      <c r="DM89" s="14" t="n">
        <v>0.5656343779293403</v>
      </c>
      <c r="DN89" s="14" t="n">
        <v>0.562754892577961</v>
      </c>
      <c r="DO89" s="14" t="n">
        <v>0.0009115783689433365</v>
      </c>
      <c r="DP89" s="14" t="n">
        <v>0.08386520994278696</v>
      </c>
      <c r="DQ89" s="14" t="n">
        <v>0.08386520994278696</v>
      </c>
      <c r="DR89" s="14" t="n">
        <v>0.05013681029188351</v>
      </c>
      <c r="DS89" s="14" t="n">
        <v>0.00301205534050777</v>
      </c>
      <c r="DT89" s="14" t="n">
        <v>0.009571572873905034</v>
      </c>
      <c r="DU89" s="14" t="n">
        <v>0.002581505748158516</v>
      </c>
      <c r="DV89" s="14" t="n">
        <v>0.05818457153783668</v>
      </c>
      <c r="DW89" s="14" t="n">
        <v>0.4038292174418981</v>
      </c>
      <c r="DX89" s="14" t="n">
        <v>0.5147804503260138</v>
      </c>
      <c r="DY89" s="14" t="n">
        <v>0.4057113209530763</v>
      </c>
      <c r="DZ89" s="14" t="n">
        <v>0</v>
      </c>
      <c r="EA89" s="14">
        <f>SUM(C89:DZ89)</f>
        <v/>
      </c>
      <c r="EC89" s="14" t="n">
        <v>0</v>
      </c>
      <c r="ED89" s="14" t="n">
        <v>0</v>
      </c>
      <c r="EE89" s="14">
        <f>EA89+EC89+ED89</f>
        <v/>
      </c>
    </row>
    <row r="90">
      <c r="A90" s="12" t="n">
        <v>77</v>
      </c>
      <c r="B90" s="13" t="inlineStr">
        <is>
          <t>Eletrodomésticos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2.50992791918106e-07</v>
      </c>
      <c r="W90" s="12" t="n">
        <v>2.527175636350608e-06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4.696264686882736e-06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8.794917666694059e-06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0.0006639433788184588</v>
      </c>
      <c r="AP90" s="12" t="n">
        <v>1.347322477866149e-06</v>
      </c>
      <c r="AQ90" s="12" t="n">
        <v>9.798010436280304e-06</v>
      </c>
      <c r="AR90" s="12" t="n">
        <v>4.475366436889615e-06</v>
      </c>
      <c r="AS90" s="12" t="n">
        <v>0</v>
      </c>
      <c r="AT90" s="12" t="n">
        <v>3.764884525070927e-05</v>
      </c>
      <c r="AU90" s="12" t="n">
        <v>0.001180721066879443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4.10225344246755e-06</v>
      </c>
      <c r="BB90" s="12" t="n">
        <v>1.66770766185586e-05</v>
      </c>
      <c r="BC90" s="12" t="n">
        <v>0.0003633954009561067</v>
      </c>
      <c r="BD90" s="12" t="n">
        <v>1.261253888648676e-07</v>
      </c>
      <c r="BE90" s="12" t="n">
        <v>9.961075550194328e-05</v>
      </c>
      <c r="BF90" s="12" t="n">
        <v>0.0002059476231423839</v>
      </c>
      <c r="BG90" s="12" t="n">
        <v>0.0001377178251365428</v>
      </c>
      <c r="BH90" s="12" t="n">
        <v>0.00100219647331288</v>
      </c>
      <c r="BI90" s="12" t="n">
        <v>7.580731000721441e-05</v>
      </c>
      <c r="BJ90" s="12" t="n">
        <v>0.007104728346233416</v>
      </c>
      <c r="BK90" s="12" t="n">
        <v>1.753713686918598e-05</v>
      </c>
      <c r="BL90" s="12" t="n">
        <v>8.05254087886055e-05</v>
      </c>
      <c r="BM90" s="12" t="n">
        <v>0.003062335987203549</v>
      </c>
      <c r="BN90" s="12" t="n">
        <v>0</v>
      </c>
      <c r="BO90" s="12" t="n">
        <v>2.928901359849562e-06</v>
      </c>
      <c r="BP90" s="12" t="n">
        <v>0.001101329862589404</v>
      </c>
      <c r="BQ90" s="12" t="n">
        <v>0</v>
      </c>
      <c r="BR90" s="12" t="n">
        <v>0.0008425267520502796</v>
      </c>
      <c r="BS90" s="12" t="n">
        <v>0.003714463273744671</v>
      </c>
      <c r="BT90" s="12" t="n">
        <v>0.001834506953002597</v>
      </c>
      <c r="BU90" s="12" t="n">
        <v>0.007678145220805789</v>
      </c>
      <c r="BV90" s="12" t="n">
        <v>0.01949731179107552</v>
      </c>
      <c r="BW90" s="12" t="n">
        <v>0.002148244007690253</v>
      </c>
      <c r="BX90" s="12" t="n">
        <v>0.006307710723443281</v>
      </c>
      <c r="BY90" s="12" t="n">
        <v>0.03363303615886751</v>
      </c>
      <c r="BZ90" s="12" t="n">
        <v>0.9999012013645959</v>
      </c>
      <c r="CA90" s="12" t="n">
        <v>1.030182784472727</v>
      </c>
      <c r="CB90" s="12" t="n">
        <v>0.01271010124896337</v>
      </c>
      <c r="CC90" s="12" t="n">
        <v>0.01206736090635043</v>
      </c>
      <c r="CD90" s="12" t="n">
        <v>0.03150742973471411</v>
      </c>
      <c r="CE90" s="12" t="n">
        <v>0.01767659892592176</v>
      </c>
      <c r="CF90" s="12" t="n">
        <v>0.01726428734864239</v>
      </c>
      <c r="CG90" s="12" t="n">
        <v>0.003591823617381487</v>
      </c>
      <c r="CH90" s="12" t="n">
        <v>0.002623976467031849</v>
      </c>
      <c r="CI90" s="12" t="n">
        <v>0.003540337418938073</v>
      </c>
      <c r="CJ90" s="12" t="n">
        <v>0.0001272051911811024</v>
      </c>
      <c r="CK90" s="12" t="n">
        <v>0.00270389358540137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2" t="n">
        <v>0.0001735705287907897</v>
      </c>
      <c r="CR90" s="12" t="n">
        <v>0.001205934248729539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0.001709420370019738</v>
      </c>
      <c r="CZ90" s="12" t="n">
        <v>0</v>
      </c>
      <c r="DA90" s="12" t="n">
        <v>0</v>
      </c>
      <c r="DB90" s="12" t="n">
        <v>0</v>
      </c>
      <c r="DC90" s="12" t="n">
        <v>0</v>
      </c>
      <c r="DD90" s="12" t="n">
        <v>0.0004671858887620382</v>
      </c>
      <c r="DE90" s="12" t="n">
        <v>0</v>
      </c>
      <c r="DF90" s="12" t="n">
        <v>0.01231935727954638</v>
      </c>
      <c r="DG90" s="12" t="n">
        <v>0</v>
      </c>
      <c r="DH90" s="12" t="n">
        <v>0</v>
      </c>
      <c r="DI90" s="12" t="n">
        <v>0.01865913678715337</v>
      </c>
      <c r="DJ90" s="12" t="n">
        <v>0</v>
      </c>
      <c r="DK90" s="12" t="n">
        <v>0.0009585339685744199</v>
      </c>
      <c r="DL90" s="12" t="n">
        <v>0</v>
      </c>
      <c r="DM90" s="12" t="n">
        <v>0</v>
      </c>
      <c r="DN90" s="12" t="n">
        <v>0</v>
      </c>
      <c r="DO90" s="12" t="n">
        <v>0</v>
      </c>
      <c r="DP90" s="12" t="n">
        <v>0</v>
      </c>
      <c r="DQ90" s="12" t="n">
        <v>0</v>
      </c>
      <c r="DR90" s="12" t="n">
        <v>0</v>
      </c>
      <c r="DS90" s="12" t="n">
        <v>0</v>
      </c>
      <c r="DT90" s="12" t="n">
        <v>0</v>
      </c>
      <c r="DU90" s="12" t="n">
        <v>0</v>
      </c>
      <c r="DV90" s="12" t="n">
        <v>0</v>
      </c>
      <c r="DW90" s="12" t="n">
        <v>0.6959258944535911</v>
      </c>
      <c r="DX90" s="12" t="n">
        <v>0.5461968297182502</v>
      </c>
      <c r="DY90" s="12" t="n">
        <v>0.6930319297013557</v>
      </c>
      <c r="DZ90" s="12" t="n">
        <v>0</v>
      </c>
      <c r="EA90" s="12">
        <f>SUM(C90:DZ90)</f>
        <v/>
      </c>
      <c r="EC90" s="12" t="n">
        <v>0</v>
      </c>
      <c r="ED90" s="12" t="n">
        <v>0</v>
      </c>
      <c r="EE90" s="12">
        <f>EA90+EC90+ED90</f>
        <v/>
      </c>
    </row>
    <row r="91">
      <c r="A91" s="14" t="n">
        <v>78</v>
      </c>
      <c r="B91" s="9" t="inlineStr">
        <is>
          <t>Tratores e outras máquinas agrícolas</t>
        </is>
      </c>
      <c r="C91" s="14" t="n">
        <v>0</v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0</v>
      </c>
      <c r="AG91" s="14" t="n">
        <v>0</v>
      </c>
      <c r="AH91" s="14" t="n">
        <v>0</v>
      </c>
      <c r="AI91" s="14" t="n">
        <v>0</v>
      </c>
      <c r="AJ91" s="14" t="n">
        <v>0</v>
      </c>
      <c r="AK91" s="14" t="n">
        <v>0</v>
      </c>
      <c r="AL91" s="14" t="n">
        <v>0</v>
      </c>
      <c r="AM91" s="14" t="n">
        <v>0</v>
      </c>
      <c r="AN91" s="14" t="n">
        <v>0</v>
      </c>
      <c r="AO91" s="14" t="n">
        <v>0.003996176117908323</v>
      </c>
      <c r="AP91" s="14" t="n">
        <v>0.0001457349660307817</v>
      </c>
      <c r="AQ91" s="14" t="n">
        <v>0</v>
      </c>
      <c r="AR91" s="14" t="n">
        <v>0.0003811685748154393</v>
      </c>
      <c r="AS91" s="14" t="n">
        <v>0</v>
      </c>
      <c r="AT91" s="14" t="n">
        <v>0.000601019806514985</v>
      </c>
      <c r="AU91" s="14" t="n">
        <v>0.002928540071579451</v>
      </c>
      <c r="AV91" s="14" t="n">
        <v>0</v>
      </c>
      <c r="AW91" s="14" t="n">
        <v>0</v>
      </c>
      <c r="AX91" s="14" t="n">
        <v>0</v>
      </c>
      <c r="AY91" s="14" t="n">
        <v>0</v>
      </c>
      <c r="AZ91" s="14" t="n">
        <v>0</v>
      </c>
      <c r="BA91" s="14" t="n">
        <v>0</v>
      </c>
      <c r="BB91" s="14" t="n">
        <v>0</v>
      </c>
      <c r="BC91" s="14" t="n">
        <v>0</v>
      </c>
      <c r="BD91" s="14" t="n">
        <v>0</v>
      </c>
      <c r="BE91" s="14" t="n">
        <v>0.0003784112517917024</v>
      </c>
      <c r="BF91" s="14" t="n">
        <v>0</v>
      </c>
      <c r="BG91" s="14" t="n">
        <v>0.0005294157488320757</v>
      </c>
      <c r="BH91" s="14" t="n">
        <v>0.001216913830829517</v>
      </c>
      <c r="BI91" s="14" t="n">
        <v>6.836015559913959e-05</v>
      </c>
      <c r="BJ91" s="14" t="n">
        <v>0.0007054956138110674</v>
      </c>
      <c r="BK91" s="14" t="n">
        <v>0</v>
      </c>
      <c r="BL91" s="14" t="n">
        <v>0.008801055353940336</v>
      </c>
      <c r="BM91" s="14" t="n">
        <v>0.00549542425350764</v>
      </c>
      <c r="BN91" s="14" t="n">
        <v>0</v>
      </c>
      <c r="BO91" s="14" t="n">
        <v>0</v>
      </c>
      <c r="BP91" s="14" t="n">
        <v>0.002840936443707666</v>
      </c>
      <c r="BQ91" s="14" t="n">
        <v>0</v>
      </c>
      <c r="BR91" s="14" t="n">
        <v>0.003019681925671983</v>
      </c>
      <c r="BS91" s="14" t="n">
        <v>0.004720179995261207</v>
      </c>
      <c r="BT91" s="14" t="n">
        <v>0.01318280147494342</v>
      </c>
      <c r="BU91" s="14" t="n">
        <v>0.02337835099746929</v>
      </c>
      <c r="BV91" s="14" t="n">
        <v>0.001669774652090641</v>
      </c>
      <c r="BW91" s="14" t="n">
        <v>0.008384743798465448</v>
      </c>
      <c r="BX91" s="14" t="n">
        <v>0.0001332964062961003</v>
      </c>
      <c r="BY91" s="14" t="n">
        <v>0.03807780492253128</v>
      </c>
      <c r="BZ91" s="14" t="n">
        <v>0.03720066487112496</v>
      </c>
      <c r="CA91" s="14" t="n">
        <v>0.02390109818548979</v>
      </c>
      <c r="CB91" s="14" t="n">
        <v>1.233859062091031</v>
      </c>
      <c r="CC91" s="14" t="n">
        <v>1.223749080327696</v>
      </c>
      <c r="CD91" s="14" t="n">
        <v>1.060309559786048</v>
      </c>
      <c r="CE91" s="14" t="n">
        <v>0</v>
      </c>
      <c r="CF91" s="14" t="n">
        <v>0.003572802970792769</v>
      </c>
      <c r="CG91" s="14" t="n">
        <v>0.007925002692143329</v>
      </c>
      <c r="CH91" s="14" t="n">
        <v>0.00864854529233413</v>
      </c>
      <c r="CI91" s="14" t="n">
        <v>0.004473474796850109</v>
      </c>
      <c r="CJ91" s="14" t="n">
        <v>0.003276714876750417</v>
      </c>
      <c r="CK91" s="14" t="n">
        <v>0.4772848891735175</v>
      </c>
      <c r="CL91" s="14" t="n">
        <v>0</v>
      </c>
      <c r="CM91" s="14" t="n">
        <v>0</v>
      </c>
      <c r="CN91" s="14" t="n">
        <v>0</v>
      </c>
      <c r="CO91" s="14" t="n">
        <v>0</v>
      </c>
      <c r="CP91" s="14" t="n">
        <v>0</v>
      </c>
      <c r="CQ91" s="14" t="n">
        <v>0</v>
      </c>
      <c r="CR91" s="14" t="n">
        <v>0.001253020705740725</v>
      </c>
      <c r="CS91" s="14" t="n">
        <v>0</v>
      </c>
      <c r="CT91" s="14" t="n">
        <v>0</v>
      </c>
      <c r="CU91" s="14" t="n">
        <v>0</v>
      </c>
      <c r="CV91" s="14" t="n">
        <v>0</v>
      </c>
      <c r="CW91" s="14" t="n">
        <v>0</v>
      </c>
      <c r="CX91" s="14" t="n">
        <v>0</v>
      </c>
      <c r="CY91" s="14" t="n">
        <v>0</v>
      </c>
      <c r="CZ91" s="14" t="n">
        <v>0</v>
      </c>
      <c r="DA91" s="14" t="n">
        <v>0</v>
      </c>
      <c r="DB91" s="14" t="n">
        <v>0</v>
      </c>
      <c r="DC91" s="14" t="n">
        <v>0</v>
      </c>
      <c r="DD91" s="14" t="n">
        <v>0</v>
      </c>
      <c r="DE91" s="14" t="n">
        <v>0</v>
      </c>
      <c r="DF91" s="14" t="n">
        <v>0.0009950293628418919</v>
      </c>
      <c r="DG91" s="14" t="n">
        <v>0</v>
      </c>
      <c r="DH91" s="14" t="n">
        <v>0</v>
      </c>
      <c r="DI91" s="14" t="n">
        <v>0.02184611618627004</v>
      </c>
      <c r="DJ91" s="14" t="n">
        <v>0</v>
      </c>
      <c r="DK91" s="14" t="n">
        <v>0</v>
      </c>
      <c r="DL91" s="14" t="n">
        <v>0</v>
      </c>
      <c r="DM91" s="14" t="n">
        <v>0</v>
      </c>
      <c r="DN91" s="14" t="n">
        <v>0</v>
      </c>
      <c r="DO91" s="14" t="n">
        <v>0</v>
      </c>
      <c r="DP91" s="14" t="n">
        <v>0</v>
      </c>
      <c r="DQ91" s="14" t="n">
        <v>0</v>
      </c>
      <c r="DR91" s="14" t="n">
        <v>0</v>
      </c>
      <c r="DS91" s="14" t="n">
        <v>0</v>
      </c>
      <c r="DT91" s="14" t="n">
        <v>0</v>
      </c>
      <c r="DU91" s="14" t="n">
        <v>0</v>
      </c>
      <c r="DV91" s="14" t="n">
        <v>0</v>
      </c>
      <c r="DW91" s="14" t="n">
        <v>0</v>
      </c>
      <c r="DX91" s="14" t="n">
        <v>0</v>
      </c>
      <c r="DY91" s="14" t="n">
        <v>0</v>
      </c>
      <c r="DZ91" s="14" t="n">
        <v>0</v>
      </c>
      <c r="EA91" s="14">
        <f>SUM(C91:DZ91)</f>
        <v/>
      </c>
      <c r="EC91" s="14" t="n">
        <v>0</v>
      </c>
      <c r="ED91" s="14" t="n">
        <v>0</v>
      </c>
      <c r="EE91" s="14">
        <f>EA91+EC91+ED91</f>
        <v/>
      </c>
    </row>
    <row r="92">
      <c r="A92" s="12" t="n">
        <v>79</v>
      </c>
      <c r="B92" s="13" t="inlineStr">
        <is>
          <t>Máquinas para a extração mineral e a construção</t>
        </is>
      </c>
      <c r="C92" s="12" t="n">
        <v>0</v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0.05569649428230073</v>
      </c>
      <c r="S92" s="12" t="n">
        <v>0.05352852306105607</v>
      </c>
      <c r="T92" s="12" t="n">
        <v>0.5991187602550592</v>
      </c>
      <c r="U92" s="12" t="n">
        <v>0.8533542586795502</v>
      </c>
      <c r="V92" s="12" t="n">
        <v>0.1924332118099318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6.134350223741555e-05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0.00317332294855879</v>
      </c>
      <c r="AP92" s="12" t="n">
        <v>0.0001157266593032386</v>
      </c>
      <c r="AQ92" s="12" t="n">
        <v>0</v>
      </c>
      <c r="AR92" s="12" t="n">
        <v>0.000302682101599765</v>
      </c>
      <c r="AS92" s="12" t="n">
        <v>9.557523637554126e-06</v>
      </c>
      <c r="AT92" s="12" t="n">
        <v>0.000477700409197875</v>
      </c>
      <c r="AU92" s="12" t="n">
        <v>0.002325523986110332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0.00872458983452026</v>
      </c>
      <c r="BB92" s="12" t="n">
        <v>0</v>
      </c>
      <c r="BC92" s="12" t="n">
        <v>0.0005084138541125552</v>
      </c>
      <c r="BD92" s="12" t="n">
        <v>6.791237227649225e-05</v>
      </c>
      <c r="BE92" s="12" t="n">
        <v>0.0003004925393358292</v>
      </c>
      <c r="BF92" s="12" t="n">
        <v>2.982399023703066e-05</v>
      </c>
      <c r="BG92" s="12" t="n">
        <v>0.000420403679799931</v>
      </c>
      <c r="BH92" s="12" t="n">
        <v>0.0009718077285940784</v>
      </c>
      <c r="BI92" s="12" t="n">
        <v>5.428410663825901e-05</v>
      </c>
      <c r="BJ92" s="12" t="n">
        <v>0.0005602269157711806</v>
      </c>
      <c r="BK92" s="12" t="n">
        <v>0</v>
      </c>
      <c r="BL92" s="12" t="n">
        <v>0.00701713628451937</v>
      </c>
      <c r="BM92" s="12" t="n">
        <v>0.004367099079375023</v>
      </c>
      <c r="BN92" s="12" t="n">
        <v>0.003521003127219673</v>
      </c>
      <c r="BO92" s="12" t="n">
        <v>0.0001037324495709658</v>
      </c>
      <c r="BP92" s="12" t="n">
        <v>0.003272502018444302</v>
      </c>
      <c r="BQ92" s="12" t="n">
        <v>2.517296553204782e-05</v>
      </c>
      <c r="BR92" s="12" t="n">
        <v>0.002510090666123381</v>
      </c>
      <c r="BS92" s="12" t="n">
        <v>0.009697823365548107</v>
      </c>
      <c r="BT92" s="12" t="n">
        <v>0.01579335076599783</v>
      </c>
      <c r="BU92" s="12" t="n">
        <v>0.01899450304522795</v>
      </c>
      <c r="BV92" s="12" t="n">
        <v>0.001325951125791339</v>
      </c>
      <c r="BW92" s="12" t="n">
        <v>0.006997961893628368</v>
      </c>
      <c r="BX92" s="12" t="n">
        <v>0.000105849325099624</v>
      </c>
      <c r="BY92" s="12" t="n">
        <v>0.03184112816052233</v>
      </c>
      <c r="BZ92" s="12" t="n">
        <v>0.03057261027928949</v>
      </c>
      <c r="CA92" s="12" t="n">
        <v>0.01898206493063795</v>
      </c>
      <c r="CB92" s="12" t="n">
        <v>0.9798025761423079</v>
      </c>
      <c r="CC92" s="12" t="n">
        <v>0.9717950964486682</v>
      </c>
      <c r="CD92" s="12" t="n">
        <v>0.8436115368255926</v>
      </c>
      <c r="CE92" s="12" t="n">
        <v>0</v>
      </c>
      <c r="CF92" s="12" t="n">
        <v>0.002839204518869484</v>
      </c>
      <c r="CG92" s="12" t="n">
        <v>0.006343536469624661</v>
      </c>
      <c r="CH92" s="12" t="n">
        <v>0.007579669821627047</v>
      </c>
      <c r="CI92" s="12" t="n">
        <v>0.003584223923270524</v>
      </c>
      <c r="CJ92" s="12" t="n">
        <v>0.002676200021153296</v>
      </c>
      <c r="CK92" s="12" t="n">
        <v>0.4905418317914745</v>
      </c>
      <c r="CL92" s="12" t="n">
        <v>0</v>
      </c>
      <c r="CM92" s="12" t="n">
        <v>0</v>
      </c>
      <c r="CN92" s="12" t="n">
        <v>0</v>
      </c>
      <c r="CO92" s="12" t="n">
        <v>0.1147950775423164</v>
      </c>
      <c r="CP92" s="12" t="n">
        <v>0.003646133422855675</v>
      </c>
      <c r="CQ92" s="12" t="n">
        <v>0</v>
      </c>
      <c r="CR92" s="12" t="n">
        <v>0.001051148798456477</v>
      </c>
      <c r="CS92" s="12" t="n">
        <v>0</v>
      </c>
      <c r="CT92" s="12" t="n">
        <v>0</v>
      </c>
      <c r="CU92" s="12" t="n">
        <v>0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  <c r="DC92" s="12" t="n">
        <v>0</v>
      </c>
      <c r="DD92" s="12" t="n">
        <v>0</v>
      </c>
      <c r="DE92" s="12" t="n">
        <v>0</v>
      </c>
      <c r="DF92" s="12" t="n">
        <v>0.002850332199833451</v>
      </c>
      <c r="DG92" s="12" t="n">
        <v>0</v>
      </c>
      <c r="DH92" s="12" t="n">
        <v>0</v>
      </c>
      <c r="DI92" s="12" t="n">
        <v>0.02054687087572652</v>
      </c>
      <c r="DJ92" s="12" t="n">
        <v>0.00212174020380489</v>
      </c>
      <c r="DK92" s="12" t="n">
        <v>0</v>
      </c>
      <c r="DL92" s="12" t="n">
        <v>0</v>
      </c>
      <c r="DM92" s="12" t="n">
        <v>0</v>
      </c>
      <c r="DN92" s="12" t="n">
        <v>0</v>
      </c>
      <c r="DO92" s="12" t="n">
        <v>0</v>
      </c>
      <c r="DP92" s="12" t="n">
        <v>0</v>
      </c>
      <c r="DQ92" s="12" t="n">
        <v>0</v>
      </c>
      <c r="DR92" s="12" t="n">
        <v>0</v>
      </c>
      <c r="DS92" s="12" t="n">
        <v>0</v>
      </c>
      <c r="DT92" s="12" t="n">
        <v>0</v>
      </c>
      <c r="DU92" s="12" t="n">
        <v>0</v>
      </c>
      <c r="DV92" s="12" t="n">
        <v>0</v>
      </c>
      <c r="DW92" s="12" t="n">
        <v>0</v>
      </c>
      <c r="DX92" s="12" t="n">
        <v>0</v>
      </c>
      <c r="DY92" s="12" t="n">
        <v>0</v>
      </c>
      <c r="DZ92" s="12" t="n">
        <v>0</v>
      </c>
      <c r="EA92" s="12">
        <f>SUM(C92:DZ92)</f>
        <v/>
      </c>
      <c r="EC92" s="12" t="n">
        <v>0</v>
      </c>
      <c r="ED92" s="12" t="n">
        <v>0</v>
      </c>
      <c r="EE92" s="12">
        <f>EA92+EC92+ED92</f>
        <v/>
      </c>
    </row>
    <row r="93">
      <c r="A93" s="14" t="n">
        <v>80</v>
      </c>
      <c r="B93" s="9" t="inlineStr">
        <is>
          <t>Outras máquinas e equipamentos mecânicos</t>
        </is>
      </c>
      <c r="C93" s="14" t="n">
        <v>0.01448316089723437</v>
      </c>
      <c r="D93" s="14" t="n">
        <v>0.01427932979247363</v>
      </c>
      <c r="E93" s="14" t="n">
        <v>0.01316305517488434</v>
      </c>
      <c r="F93" s="14" t="n">
        <v>0.0132496888909821</v>
      </c>
      <c r="G93" s="14" t="n">
        <v>0.01359515169116204</v>
      </c>
      <c r="H93" s="14" t="n">
        <v>0.01416071188668298</v>
      </c>
      <c r="I93" s="14" t="n">
        <v>0.0132832912339358</v>
      </c>
      <c r="J93" s="14" t="n">
        <v>0.01432261273899551</v>
      </c>
      <c r="K93" s="14" t="n">
        <v>0.01813970690242609</v>
      </c>
      <c r="L93" s="14" t="n">
        <v>0.03208122637102092</v>
      </c>
      <c r="M93" s="14" t="n">
        <v>0.03086246736476635</v>
      </c>
      <c r="N93" s="14" t="n">
        <v>0.03176660059354768</v>
      </c>
      <c r="O93" s="14" t="n">
        <v>0.0324737765680093</v>
      </c>
      <c r="P93" s="14" t="n">
        <v>0.008645010129289038</v>
      </c>
      <c r="Q93" s="14" t="n">
        <v>0.007715430371677755</v>
      </c>
      <c r="R93" s="14" t="n">
        <v>0.04303590621780638</v>
      </c>
      <c r="S93" s="14" t="n">
        <v>0.05994505588528983</v>
      </c>
      <c r="T93" s="14" t="n">
        <v>4.631740401622638</v>
      </c>
      <c r="U93" s="14" t="n">
        <v>4.060618919991965</v>
      </c>
      <c r="V93" s="14" t="n">
        <v>0.5995111792633956</v>
      </c>
      <c r="W93" s="14" t="n">
        <v>0.005260337768104416</v>
      </c>
      <c r="X93" s="14" t="n">
        <v>0.0001047633423423476</v>
      </c>
      <c r="Y93" s="14" t="n">
        <v>0.02587353111533557</v>
      </c>
      <c r="Z93" s="14" t="n">
        <v>1.125320459838268e-05</v>
      </c>
      <c r="AA93" s="14" t="n">
        <v>0.06644944483510677</v>
      </c>
      <c r="AB93" s="14" t="n">
        <v>0.0007979346860368011</v>
      </c>
      <c r="AC93" s="14" t="n">
        <v>0.000111236688697587</v>
      </c>
      <c r="AD93" s="14" t="n">
        <v>0.003302268823985635</v>
      </c>
      <c r="AE93" s="14" t="n">
        <v>0.04197077121529803</v>
      </c>
      <c r="AF93" s="14" t="n">
        <v>0.01238799035436338</v>
      </c>
      <c r="AG93" s="14" t="n">
        <v>0.02935528366090459</v>
      </c>
      <c r="AH93" s="14" t="n">
        <v>0.02268821833567462</v>
      </c>
      <c r="AI93" s="14" t="n">
        <v>0.004543596868736487</v>
      </c>
      <c r="AJ93" s="14" t="n">
        <v>0.1118322957446297</v>
      </c>
      <c r="AK93" s="14" t="n">
        <v>0.008361131989890547</v>
      </c>
      <c r="AL93" s="14" t="n">
        <v>0.0003675825985556657</v>
      </c>
      <c r="AM93" s="14" t="n">
        <v>0.003387794136510126</v>
      </c>
      <c r="AN93" s="14" t="n">
        <v>0.0004058488852840851</v>
      </c>
      <c r="AO93" s="14" t="n">
        <v>0.05532191455128745</v>
      </c>
      <c r="AP93" s="14" t="n">
        <v>0.008225882006730731</v>
      </c>
      <c r="AQ93" s="14" t="n">
        <v>0.0008572634995686509</v>
      </c>
      <c r="AR93" s="14" t="n">
        <v>0.1047948287366056</v>
      </c>
      <c r="AS93" s="14" t="n">
        <v>7.384965539401203e-06</v>
      </c>
      <c r="AT93" s="14" t="n">
        <v>0.008824353377420118</v>
      </c>
      <c r="AU93" s="14" t="n">
        <v>0.04375097142879748</v>
      </c>
      <c r="AV93" s="14" t="n">
        <v>0</v>
      </c>
      <c r="AW93" s="14" t="n">
        <v>0</v>
      </c>
      <c r="AX93" s="14" t="n">
        <v>0</v>
      </c>
      <c r="AY93" s="14" t="n">
        <v>0</v>
      </c>
      <c r="AZ93" s="14" t="n">
        <v>0</v>
      </c>
      <c r="BA93" s="14" t="n">
        <v>0.07566495647265907</v>
      </c>
      <c r="BB93" s="14" t="n">
        <v>0.004628926892467716</v>
      </c>
      <c r="BC93" s="14" t="n">
        <v>0.004388343704441153</v>
      </c>
      <c r="BD93" s="14" t="n">
        <v>0.006208161115216403</v>
      </c>
      <c r="BE93" s="14" t="n">
        <v>0.005725727150005473</v>
      </c>
      <c r="BF93" s="14" t="n">
        <v>0.001763068066664908</v>
      </c>
      <c r="BG93" s="14" t="n">
        <v>0.006279427434761289</v>
      </c>
      <c r="BH93" s="14" t="n">
        <v>0.01555978205624608</v>
      </c>
      <c r="BI93" s="14" t="n">
        <v>0.00104823488189244</v>
      </c>
      <c r="BJ93" s="14" t="n">
        <v>0.009318832539149287</v>
      </c>
      <c r="BK93" s="14" t="n">
        <v>0.06017304245614557</v>
      </c>
      <c r="BL93" s="14" t="n">
        <v>0.1895170624709628</v>
      </c>
      <c r="BM93" s="14" t="n">
        <v>0.1520364146519648</v>
      </c>
      <c r="BN93" s="14" t="n">
        <v>0.003718051015293653</v>
      </c>
      <c r="BO93" s="14" t="n">
        <v>0.01409785363390715</v>
      </c>
      <c r="BP93" s="14" t="n">
        <v>0.0470817827867462</v>
      </c>
      <c r="BQ93" s="14" t="n">
        <v>0.000127282729299887</v>
      </c>
      <c r="BR93" s="14" t="n">
        <v>0.04099514535725096</v>
      </c>
      <c r="BS93" s="14" t="n">
        <v>0.08566246831804501</v>
      </c>
      <c r="BT93" s="14" t="n">
        <v>0.2153640799761962</v>
      </c>
      <c r="BU93" s="14" t="n">
        <v>0.3396206468516914</v>
      </c>
      <c r="BV93" s="14" t="n">
        <v>0.09144866136688133</v>
      </c>
      <c r="BW93" s="14" t="n">
        <v>0.1953537822656113</v>
      </c>
      <c r="BX93" s="14" t="n">
        <v>0.0701484756993408</v>
      </c>
      <c r="BY93" s="14" t="n">
        <v>0.5770353614312477</v>
      </c>
      <c r="BZ93" s="14" t="n">
        <v>0.9601795206619843</v>
      </c>
      <c r="CA93" s="14" t="n">
        <v>0.7804012175495986</v>
      </c>
      <c r="CB93" s="14" t="n">
        <v>14.63927442868348</v>
      </c>
      <c r="CC93" s="14" t="n">
        <v>14.53205536875527</v>
      </c>
      <c r="CD93" s="14" t="n">
        <v>12.64641693972246</v>
      </c>
      <c r="CE93" s="14" t="n">
        <v>1.387100259844631</v>
      </c>
      <c r="CF93" s="14" t="n">
        <v>1.395114213722803</v>
      </c>
      <c r="CG93" s="14" t="n">
        <v>0.1398848211769797</v>
      </c>
      <c r="CH93" s="14" t="n">
        <v>0.4816026012212387</v>
      </c>
      <c r="CI93" s="14" t="n">
        <v>0.0722414834849912</v>
      </c>
      <c r="CJ93" s="14" t="n">
        <v>0.04710855671848988</v>
      </c>
      <c r="CK93" s="14" t="n">
        <v>8.398518863078163</v>
      </c>
      <c r="CL93" s="14" t="n">
        <v>0.02418324226164534</v>
      </c>
      <c r="CM93" s="14" t="n">
        <v>0.08843467547167724</v>
      </c>
      <c r="CN93" s="14" t="n">
        <v>3.770129681842415</v>
      </c>
      <c r="CO93" s="14" t="n">
        <v>3.947764157214125</v>
      </c>
      <c r="CP93" s="14" t="n">
        <v>3.650352073924981</v>
      </c>
      <c r="CQ93" s="14" t="n">
        <v>0.3388360368513459</v>
      </c>
      <c r="CR93" s="14" t="n">
        <v>0.529177358279715</v>
      </c>
      <c r="CS93" s="14" t="n">
        <v>0.03259963439459945</v>
      </c>
      <c r="CT93" s="14" t="n">
        <v>0.03182600358112215</v>
      </c>
      <c r="CU93" s="14" t="n">
        <v>0.1566886414048727</v>
      </c>
      <c r="CV93" s="14" t="n">
        <v>3.252140769417571e-06</v>
      </c>
      <c r="CW93" s="14" t="n">
        <v>0.2240558959488692</v>
      </c>
      <c r="CX93" s="14" t="n">
        <v>0.2283725341195781</v>
      </c>
      <c r="CY93" s="14" t="n">
        <v>0.008603324370737906</v>
      </c>
      <c r="CZ93" s="14" t="n">
        <v>0.005980229518512559</v>
      </c>
      <c r="DA93" s="14" t="n">
        <v>0.0022369250333764</v>
      </c>
      <c r="DB93" s="14" t="n">
        <v>4.987296334410587e-05</v>
      </c>
      <c r="DC93" s="14" t="n">
        <v>0.0444211639837928</v>
      </c>
      <c r="DD93" s="14" t="n">
        <v>0.003545451022409</v>
      </c>
      <c r="DE93" s="14" t="n">
        <v>0.002768283737281359</v>
      </c>
      <c r="DF93" s="14" t="n">
        <v>0.1021648395308522</v>
      </c>
      <c r="DG93" s="14" t="n">
        <v>0</v>
      </c>
      <c r="DH93" s="14" t="n">
        <v>0.004155579399904625</v>
      </c>
      <c r="DI93" s="14" t="n">
        <v>0.3786455199651597</v>
      </c>
      <c r="DJ93" s="14" t="n">
        <v>0.005649766071312907</v>
      </c>
      <c r="DK93" s="14" t="n">
        <v>0.01086791215809518</v>
      </c>
      <c r="DL93" s="14" t="n">
        <v>0.125525466829517</v>
      </c>
      <c r="DM93" s="14" t="n">
        <v>1.811645906157229</v>
      </c>
      <c r="DN93" s="14" t="n">
        <v>1.796990207674206</v>
      </c>
      <c r="DO93" s="14" t="n">
        <v>0</v>
      </c>
      <c r="DP93" s="14" t="n">
        <v>0.07831480186834452</v>
      </c>
      <c r="DQ93" s="14" t="n">
        <v>0.07831480186834452</v>
      </c>
      <c r="DR93" s="14" t="n">
        <v>0.01040546318530452</v>
      </c>
      <c r="DS93" s="14" t="n">
        <v>0.00259170799265405</v>
      </c>
      <c r="DT93" s="14" t="n">
        <v>0.1681303788362362</v>
      </c>
      <c r="DU93" s="14" t="n">
        <v>0.001720527548564806</v>
      </c>
      <c r="DV93" s="14" t="n">
        <v>0.004109171755053988</v>
      </c>
      <c r="DW93" s="14" t="n">
        <v>0</v>
      </c>
      <c r="DX93" s="14" t="n">
        <v>0.103946199050347</v>
      </c>
      <c r="DY93" s="14" t="n">
        <v>0.002177188086750156</v>
      </c>
      <c r="DZ93" s="14" t="n">
        <v>0</v>
      </c>
      <c r="EA93" s="14">
        <f>SUM(C93:DZ93)</f>
        <v/>
      </c>
      <c r="EC93" s="14" t="n">
        <v>0</v>
      </c>
      <c r="ED93" s="14" t="n">
        <v>0</v>
      </c>
      <c r="EE93" s="14">
        <f>EA93+EC93+ED93</f>
        <v/>
      </c>
    </row>
    <row r="94">
      <c r="A94" s="12" t="n">
        <v>81</v>
      </c>
      <c r="B94" s="13" t="inlineStr">
        <is>
          <t>Automóveis, camionetas e utilitários</t>
        </is>
      </c>
      <c r="C94" s="12" t="n">
        <v>0.0001567659328032277</v>
      </c>
      <c r="D94" s="12" t="n">
        <v>3.206882244635363e-05</v>
      </c>
      <c r="E94" s="12" t="n">
        <v>0</v>
      </c>
      <c r="F94" s="12" t="n">
        <v>0</v>
      </c>
      <c r="G94" s="12" t="n">
        <v>0</v>
      </c>
      <c r="H94" s="12" t="n">
        <v>6.279768856403478e-05</v>
      </c>
      <c r="I94" s="12" t="n">
        <v>0</v>
      </c>
      <c r="J94" s="12" t="n">
        <v>9.199708547619216e-05</v>
      </c>
      <c r="K94" s="12" t="n">
        <v>3.581447144475418e-06</v>
      </c>
      <c r="L94" s="12" t="n">
        <v>6.267073937451665e-06</v>
      </c>
      <c r="M94" s="12" t="n">
        <v>0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1.168413581895067e-05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0.00242709314387992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0.0004114528183871295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1.58294867474424e-05</v>
      </c>
      <c r="BI94" s="12" t="n">
        <v>0</v>
      </c>
      <c r="BJ94" s="12" t="n">
        <v>0</v>
      </c>
      <c r="BK94" s="12" t="n">
        <v>6.546192131893893e-05</v>
      </c>
      <c r="BL94" s="12" t="n">
        <v>0</v>
      </c>
      <c r="BM94" s="12" t="n">
        <v>8.262883493704356e-05</v>
      </c>
      <c r="BN94" s="12" t="n">
        <v>0</v>
      </c>
      <c r="BO94" s="12" t="n">
        <v>0</v>
      </c>
      <c r="BP94" s="12" t="n">
        <v>0.004049568964608237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0.001155707541419991</v>
      </c>
      <c r="BV94" s="12" t="n">
        <v>0</v>
      </c>
      <c r="BW94" s="12" t="n">
        <v>0</v>
      </c>
      <c r="BX94" s="12" t="n">
        <v>0</v>
      </c>
      <c r="BY94" s="12" t="n">
        <v>0</v>
      </c>
      <c r="BZ94" s="12" t="n">
        <v>0.02025424455338204</v>
      </c>
      <c r="CA94" s="12" t="n">
        <v>0</v>
      </c>
      <c r="CB94" s="12" t="n">
        <v>0.0009360447306189744</v>
      </c>
      <c r="CC94" s="12" t="n">
        <v>0.006782658268550021</v>
      </c>
      <c r="CD94" s="12" t="n">
        <v>0.009317101331622267</v>
      </c>
      <c r="CE94" s="12" t="n">
        <v>1.122559794272507</v>
      </c>
      <c r="CF94" s="12" t="n">
        <v>1.09411785637199</v>
      </c>
      <c r="CG94" s="12" t="n">
        <v>0.01517880118942501</v>
      </c>
      <c r="CH94" s="12" t="n">
        <v>0.02628915802676796</v>
      </c>
      <c r="CI94" s="12" t="n">
        <v>0</v>
      </c>
      <c r="CJ94" s="12" t="n">
        <v>5.920545785992424e-05</v>
      </c>
      <c r="CK94" s="12" t="n">
        <v>7.48757335705246e-05</v>
      </c>
      <c r="CL94" s="12" t="n">
        <v>2.253369050797628e-05</v>
      </c>
      <c r="CM94" s="12" t="n">
        <v>0.001075961114220659</v>
      </c>
      <c r="CN94" s="12" t="n">
        <v>0</v>
      </c>
      <c r="CO94" s="12" t="n">
        <v>0</v>
      </c>
      <c r="CP94" s="12" t="n">
        <v>9.370749074986273e-08</v>
      </c>
      <c r="CQ94" s="12" t="n">
        <v>0.09959769958132506</v>
      </c>
      <c r="CR94" s="12" t="n">
        <v>2.547138279731609e-05</v>
      </c>
      <c r="CS94" s="12" t="n">
        <v>0</v>
      </c>
      <c r="CT94" s="12" t="n">
        <v>0.0003435334335886427</v>
      </c>
      <c r="CU94" s="12" t="n">
        <v>2.349612621186818e-05</v>
      </c>
      <c r="CV94" s="12" t="n">
        <v>5.873363402200815e-07</v>
      </c>
      <c r="CW94" s="12" t="n">
        <v>0.001003179234357942</v>
      </c>
      <c r="CX94" s="12" t="n">
        <v>0</v>
      </c>
      <c r="CY94" s="12" t="n">
        <v>0.0003777247948824206</v>
      </c>
      <c r="CZ94" s="12" t="n">
        <v>3.038236738858933e-05</v>
      </c>
      <c r="DA94" s="12" t="n">
        <v>0.0003720335064170428</v>
      </c>
      <c r="DB94" s="12" t="n">
        <v>9.007052844057357e-06</v>
      </c>
      <c r="DC94" s="12" t="n">
        <v>1.694458656863517e-07</v>
      </c>
      <c r="DD94" s="12" t="n">
        <v>0.0001455877008570206</v>
      </c>
      <c r="DE94" s="12" t="n">
        <v>5.615041174999165e-06</v>
      </c>
      <c r="DF94" s="12" t="n">
        <v>0.0009908468756898007</v>
      </c>
      <c r="DG94" s="12" t="n">
        <v>0</v>
      </c>
      <c r="DH94" s="12" t="n">
        <v>0.0002981902307768345</v>
      </c>
      <c r="DI94" s="12" t="n">
        <v>0.03602809763499877</v>
      </c>
      <c r="DJ94" s="12" t="n">
        <v>0.01157349189173156</v>
      </c>
      <c r="DK94" s="12" t="n">
        <v>0.0007702238083720285</v>
      </c>
      <c r="DL94" s="12" t="n">
        <v>0.000993161655381895</v>
      </c>
      <c r="DM94" s="12" t="n">
        <v>0</v>
      </c>
      <c r="DN94" s="12" t="n">
        <v>7.056652690414309e-05</v>
      </c>
      <c r="DO94" s="12" t="n">
        <v>0</v>
      </c>
      <c r="DP94" s="12" t="n">
        <v>0.01414364640883978</v>
      </c>
      <c r="DQ94" s="12" t="n">
        <v>0.01414364640883978</v>
      </c>
      <c r="DR94" s="12" t="n">
        <v>0</v>
      </c>
      <c r="DS94" s="12" t="n">
        <v>0.0004566566742317507</v>
      </c>
      <c r="DT94" s="12" t="n">
        <v>0</v>
      </c>
      <c r="DU94" s="12" t="n">
        <v>3.699101545844137e-05</v>
      </c>
      <c r="DV94" s="12" t="n">
        <v>0.0003526923834967936</v>
      </c>
      <c r="DW94" s="12" t="n">
        <v>0</v>
      </c>
      <c r="DX94" s="12" t="n">
        <v>0</v>
      </c>
      <c r="DY94" s="12" t="n">
        <v>0</v>
      </c>
      <c r="DZ94" s="12" t="n">
        <v>0</v>
      </c>
      <c r="EA94" s="12">
        <f>SUM(C94:DZ94)</f>
        <v/>
      </c>
      <c r="EC94" s="12" t="n">
        <v>0</v>
      </c>
      <c r="ED94" s="12" t="n">
        <v>0</v>
      </c>
      <c r="EE94" s="12">
        <f>EA94+EC94+ED94</f>
        <v/>
      </c>
    </row>
    <row r="95">
      <c r="A95" s="14" t="n">
        <v>82</v>
      </c>
      <c r="B95" s="9" t="inlineStr">
        <is>
          <t>Caminhões e ônibus, incl. cabines, carrocerias e reboques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0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</v>
      </c>
      <c r="N95" s="14" t="n">
        <v>0</v>
      </c>
      <c r="O95" s="14" t="n">
        <v>0</v>
      </c>
      <c r="P95" s="14" t="n">
        <v>0.0009569720352398487</v>
      </c>
      <c r="Q95" s="14" t="n">
        <v>0</v>
      </c>
      <c r="R95" s="14" t="n">
        <v>0</v>
      </c>
      <c r="S95" s="14" t="n">
        <v>1.60431192415928e-05</v>
      </c>
      <c r="T95" s="14" t="n">
        <v>0</v>
      </c>
      <c r="U95" s="14" t="n">
        <v>0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</v>
      </c>
      <c r="AA95" s="14" t="n">
        <v>0</v>
      </c>
      <c r="AB95" s="14" t="n">
        <v>0</v>
      </c>
      <c r="AC95" s="14" t="n">
        <v>0.01529578475443394</v>
      </c>
      <c r="AD95" s="14" t="n">
        <v>3.894167260469937e-05</v>
      </c>
      <c r="AE95" s="14" t="n">
        <v>3.034749836501286e-06</v>
      </c>
      <c r="AF95" s="14" t="n">
        <v>2.134248908930708e-05</v>
      </c>
      <c r="AG95" s="14" t="n">
        <v>0.0001028295177421465</v>
      </c>
      <c r="AH95" s="14" t="n">
        <v>1.085959297818608e-05</v>
      </c>
      <c r="AI95" s="14" t="n">
        <v>0.0001019282374747072</v>
      </c>
      <c r="AJ95" s="14" t="n">
        <v>2.993991726066294e-05</v>
      </c>
      <c r="AK95" s="14" t="n">
        <v>3.754527722631069e-06</v>
      </c>
      <c r="AL95" s="14" t="n">
        <v>3.84334093315107e-06</v>
      </c>
      <c r="AM95" s="14" t="n">
        <v>0</v>
      </c>
      <c r="AN95" s="14" t="n">
        <v>0</v>
      </c>
      <c r="AO95" s="14" t="n">
        <v>0.004791082860522198</v>
      </c>
      <c r="AP95" s="14" t="n">
        <v>0</v>
      </c>
      <c r="AQ95" s="14" t="n">
        <v>1.195652520202831e-05</v>
      </c>
      <c r="AR95" s="14" t="n">
        <v>3.005862713599258e-06</v>
      </c>
      <c r="AS95" s="14" t="n">
        <v>0</v>
      </c>
      <c r="AT95" s="14" t="n">
        <v>1.216579427117325e-06</v>
      </c>
      <c r="AU95" s="14" t="n">
        <v>5.248685458863552e-06</v>
      </c>
      <c r="AV95" s="14" t="n">
        <v>0</v>
      </c>
      <c r="AW95" s="14" t="n">
        <v>0</v>
      </c>
      <c r="AX95" s="14" t="n">
        <v>0</v>
      </c>
      <c r="AY95" s="14" t="n">
        <v>0</v>
      </c>
      <c r="AZ95" s="14" t="n">
        <v>0</v>
      </c>
      <c r="BA95" s="14" t="n">
        <v>7.895714069075611e-06</v>
      </c>
      <c r="BB95" s="14" t="n">
        <v>0.005652288801982591</v>
      </c>
      <c r="BC95" s="14" t="n">
        <v>0.0002455149194910406</v>
      </c>
      <c r="BD95" s="14" t="n">
        <v>6.520228798950155e-05</v>
      </c>
      <c r="BE95" s="14" t="n">
        <v>0.0004002475292060575</v>
      </c>
      <c r="BF95" s="14" t="n">
        <v>0.0003107917630729506</v>
      </c>
      <c r="BG95" s="14" t="n">
        <v>0.008685936086673578</v>
      </c>
      <c r="BH95" s="14" t="n">
        <v>0.007004066485678778</v>
      </c>
      <c r="BI95" s="14" t="n">
        <v>0.008597382987743086</v>
      </c>
      <c r="BJ95" s="14" t="n">
        <v>0.0001194458314434261</v>
      </c>
      <c r="BK95" s="14" t="n">
        <v>1.68283216235178e-05</v>
      </c>
      <c r="BL95" s="14" t="n">
        <v>0.0002477345410456448</v>
      </c>
      <c r="BM95" s="14" t="n">
        <v>0.0002925728714214869</v>
      </c>
      <c r="BN95" s="14" t="n">
        <v>9.338618454195145e-06</v>
      </c>
      <c r="BO95" s="14" t="n">
        <v>6.772320153693352e-05</v>
      </c>
      <c r="BP95" s="14" t="n">
        <v>0.00803499547162855</v>
      </c>
      <c r="BQ95" s="14" t="n">
        <v>0</v>
      </c>
      <c r="BR95" s="14" t="n">
        <v>7.566262788330144e-05</v>
      </c>
      <c r="BS95" s="14" t="n">
        <v>5.027325278563965e-05</v>
      </c>
      <c r="BT95" s="14" t="n">
        <v>4.660966300609758e-05</v>
      </c>
      <c r="BU95" s="14" t="n">
        <v>0.002401029461079902</v>
      </c>
      <c r="BV95" s="14" t="n">
        <v>7.01025491497457e-05</v>
      </c>
      <c r="BW95" s="14" t="n">
        <v>0</v>
      </c>
      <c r="BX95" s="14" t="n">
        <v>4.984128941281822e-06</v>
      </c>
      <c r="BY95" s="14" t="n">
        <v>0.000405538678391888</v>
      </c>
      <c r="BZ95" s="14" t="n">
        <v>0.03994073712125913</v>
      </c>
      <c r="CA95" s="14" t="n">
        <v>2.154874559667944e-05</v>
      </c>
      <c r="CB95" s="14" t="n">
        <v>0.001984073205342315</v>
      </c>
      <c r="CC95" s="14" t="n">
        <v>0.01342087735490884</v>
      </c>
      <c r="CD95" s="14" t="n">
        <v>0.01860918352728625</v>
      </c>
      <c r="CE95" s="14" t="n">
        <v>2.199342687341743</v>
      </c>
      <c r="CF95" s="14" t="n">
        <v>2.14380353027508</v>
      </c>
      <c r="CG95" s="14" t="n">
        <v>0.04136581889999152</v>
      </c>
      <c r="CH95" s="14" t="n">
        <v>0.0518410293272509</v>
      </c>
      <c r="CI95" s="14" t="n">
        <v>8.251248775397111e-05</v>
      </c>
      <c r="CJ95" s="14" t="n">
        <v>6.823518308878542e-05</v>
      </c>
      <c r="CK95" s="14" t="n">
        <v>0.0001481613522775319</v>
      </c>
      <c r="CL95" s="14" t="n">
        <v>0</v>
      </c>
      <c r="CM95" s="14" t="n">
        <v>0</v>
      </c>
      <c r="CN95" s="14" t="n">
        <v>0</v>
      </c>
      <c r="CO95" s="14" t="n">
        <v>0</v>
      </c>
      <c r="CP95" s="14" t="n">
        <v>0</v>
      </c>
      <c r="CQ95" s="14" t="n">
        <v>0.1030811231659381</v>
      </c>
      <c r="CR95" s="14" t="n">
        <v>9.763533406950159e-05</v>
      </c>
      <c r="CS95" s="14" t="n">
        <v>0.2420582448458524</v>
      </c>
      <c r="CT95" s="14" t="n">
        <v>0.2373480042760722</v>
      </c>
      <c r="CU95" s="14" t="n">
        <v>0.01440738710894311</v>
      </c>
      <c r="CV95" s="14" t="n">
        <v>0</v>
      </c>
      <c r="CW95" s="14" t="n">
        <v>0.004375674214761348</v>
      </c>
      <c r="CX95" s="14" t="n">
        <v>0</v>
      </c>
      <c r="CY95" s="14" t="n">
        <v>0</v>
      </c>
      <c r="CZ95" s="14" t="n">
        <v>0</v>
      </c>
      <c r="DA95" s="14" t="n">
        <v>0</v>
      </c>
      <c r="DB95" s="14" t="n">
        <v>0</v>
      </c>
      <c r="DC95" s="14" t="n">
        <v>0</v>
      </c>
      <c r="DD95" s="14" t="n">
        <v>0</v>
      </c>
      <c r="DE95" s="14" t="n">
        <v>0</v>
      </c>
      <c r="DF95" s="14" t="n">
        <v>0.003789580503620685</v>
      </c>
      <c r="DG95" s="14" t="n">
        <v>0</v>
      </c>
      <c r="DH95" s="14" t="n">
        <v>0</v>
      </c>
      <c r="DI95" s="14" t="n">
        <v>0.06296224581329632</v>
      </c>
      <c r="DJ95" s="14" t="n">
        <v>0</v>
      </c>
      <c r="DK95" s="14" t="n">
        <v>0.02547864532995333</v>
      </c>
      <c r="DL95" s="14" t="n">
        <v>0.000957596469879494</v>
      </c>
      <c r="DM95" s="14" t="n">
        <v>0</v>
      </c>
      <c r="DN95" s="14" t="n">
        <v>6.652287989613012e-05</v>
      </c>
      <c r="DO95" s="14" t="n">
        <v>0</v>
      </c>
      <c r="DP95" s="14" t="n">
        <v>0</v>
      </c>
      <c r="DQ95" s="14" t="n">
        <v>0</v>
      </c>
      <c r="DR95" s="14" t="n">
        <v>0</v>
      </c>
      <c r="DS95" s="14" t="n">
        <v>0</v>
      </c>
      <c r="DT95" s="14" t="n">
        <v>0</v>
      </c>
      <c r="DU95" s="14" t="n">
        <v>0</v>
      </c>
      <c r="DV95" s="14" t="n">
        <v>0</v>
      </c>
      <c r="DW95" s="14" t="n">
        <v>0</v>
      </c>
      <c r="DX95" s="14" t="n">
        <v>0</v>
      </c>
      <c r="DY95" s="14" t="n">
        <v>0</v>
      </c>
      <c r="DZ95" s="14" t="n">
        <v>0</v>
      </c>
      <c r="EA95" s="14">
        <f>SUM(C95:DZ95)</f>
        <v/>
      </c>
      <c r="EC95" s="14" t="n">
        <v>0</v>
      </c>
      <c r="ED95" s="14" t="n">
        <v>0</v>
      </c>
      <c r="EE95" s="14">
        <f>EA95+EC95+ED95</f>
        <v/>
      </c>
    </row>
    <row r="96">
      <c r="A96" s="12" t="n">
        <v>83</v>
      </c>
      <c r="B96" s="13" t="inlineStr">
        <is>
          <t>Peças e acessórios para veículos automotores</t>
        </is>
      </c>
      <c r="C96" s="12" t="n">
        <v>0.007652489636377148</v>
      </c>
      <c r="D96" s="12" t="n">
        <v>0.001565431513296792</v>
      </c>
      <c r="E96" s="12" t="n">
        <v>0</v>
      </c>
      <c r="F96" s="12" t="n">
        <v>0</v>
      </c>
      <c r="G96" s="12" t="n">
        <v>0</v>
      </c>
      <c r="H96" s="12" t="n">
        <v>0.003065453394953559</v>
      </c>
      <c r="I96" s="12" t="n">
        <v>0</v>
      </c>
      <c r="J96" s="12" t="n">
        <v>0.004490814621484956</v>
      </c>
      <c r="K96" s="12" t="n">
        <v>0.0001748274428394584</v>
      </c>
      <c r="L96" s="12" t="n">
        <v>0.0003059256402151855</v>
      </c>
      <c r="M96" s="12" t="n">
        <v>0</v>
      </c>
      <c r="N96" s="12" t="n">
        <v>0</v>
      </c>
      <c r="O96" s="12" t="n">
        <v>0</v>
      </c>
      <c r="P96" s="12" t="n">
        <v>0.03697989463704738</v>
      </c>
      <c r="Q96" s="12" t="n">
        <v>0</v>
      </c>
      <c r="R96" s="12" t="n">
        <v>0</v>
      </c>
      <c r="S96" s="12" t="n">
        <v>0.0005703581554085074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0.003839600851331549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0.09392490486647428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0.0007431126086310645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0.0003077258623316676</v>
      </c>
      <c r="BB96" s="12" t="n">
        <v>0.008786248795280605</v>
      </c>
      <c r="BC96" s="12" t="n">
        <v>0.02010555513357856</v>
      </c>
      <c r="BD96" s="12" t="n">
        <v>0</v>
      </c>
      <c r="BE96" s="12" t="n">
        <v>0</v>
      </c>
      <c r="BF96" s="12" t="n">
        <v>0.01155749939366303</v>
      </c>
      <c r="BG96" s="12" t="n">
        <v>0</v>
      </c>
      <c r="BH96" s="12" t="n">
        <v>0.00379923883689525</v>
      </c>
      <c r="BI96" s="12" t="n">
        <v>0</v>
      </c>
      <c r="BJ96" s="12" t="n">
        <v>0</v>
      </c>
      <c r="BK96" s="12" t="n">
        <v>0.003195507247734135</v>
      </c>
      <c r="BL96" s="12" t="n">
        <v>0.1351247831687084</v>
      </c>
      <c r="BM96" s="12" t="n">
        <v>0.05877453219158903</v>
      </c>
      <c r="BN96" s="12" t="n">
        <v>0</v>
      </c>
      <c r="BO96" s="12" t="n">
        <v>0</v>
      </c>
      <c r="BP96" s="12" t="n">
        <v>0.1525843413779422</v>
      </c>
      <c r="BQ96" s="12" t="n">
        <v>0</v>
      </c>
      <c r="BR96" s="12" t="n">
        <v>0.0212198843323699</v>
      </c>
      <c r="BS96" s="12" t="n">
        <v>0.02968303396888075</v>
      </c>
      <c r="BT96" s="12" t="n">
        <v>0.02848787406613144</v>
      </c>
      <c r="BU96" s="12" t="n">
        <v>0.1712375939308105</v>
      </c>
      <c r="BV96" s="12" t="n">
        <v>0.04282012913352599</v>
      </c>
      <c r="BW96" s="12" t="n">
        <v>0</v>
      </c>
      <c r="BX96" s="12" t="n">
        <v>0.003044412043104798</v>
      </c>
      <c r="BY96" s="12" t="n">
        <v>0.2477116565374299</v>
      </c>
      <c r="BZ96" s="12" t="n">
        <v>0.7859394648521523</v>
      </c>
      <c r="CA96" s="12" t="n">
        <v>0.01269136168139205</v>
      </c>
      <c r="CB96" s="12" t="n">
        <v>0.1209088338397509</v>
      </c>
      <c r="CC96" s="12" t="n">
        <v>0.2922601426035944</v>
      </c>
      <c r="CD96" s="12" t="n">
        <v>0.580634832864815</v>
      </c>
      <c r="CE96" s="12" t="n">
        <v>35.00140800364722</v>
      </c>
      <c r="CF96" s="12" t="n">
        <v>34.22778749273377</v>
      </c>
      <c r="CG96" s="12" t="n">
        <v>9.256526040186532</v>
      </c>
      <c r="CH96" s="12" t="n">
        <v>1.037690712499164</v>
      </c>
      <c r="CI96" s="12" t="n">
        <v>0.05041144953637791</v>
      </c>
      <c r="CJ96" s="12" t="n">
        <v>0.009176650113262403</v>
      </c>
      <c r="CK96" s="12" t="n">
        <v>0.007437212460741091</v>
      </c>
      <c r="CL96" s="12" t="n">
        <v>0.00109997644257355</v>
      </c>
      <c r="CM96" s="12" t="n">
        <v>0.05252277155173395</v>
      </c>
      <c r="CN96" s="12" t="n">
        <v>0</v>
      </c>
      <c r="CO96" s="12" t="n">
        <v>0</v>
      </c>
      <c r="CP96" s="12" t="n">
        <v>4.574307625332916e-06</v>
      </c>
      <c r="CQ96" s="12" t="n">
        <v>14.08238078223204</v>
      </c>
      <c r="CR96" s="12" t="n">
        <v>0.006047817103125029</v>
      </c>
      <c r="CS96" s="12" t="n">
        <v>9.353763192614766</v>
      </c>
      <c r="CT96" s="12" t="n">
        <v>9.188515241342856</v>
      </c>
      <c r="CU96" s="12" t="n">
        <v>0.5578859610071215</v>
      </c>
      <c r="CV96" s="12" t="n">
        <v>2.86706759321456e-05</v>
      </c>
      <c r="CW96" s="12" t="n">
        <v>0.2522374540178549</v>
      </c>
      <c r="CX96" s="12" t="n">
        <v>0</v>
      </c>
      <c r="CY96" s="12" t="n">
        <v>0.01863617783656758</v>
      </c>
      <c r="CZ96" s="12" t="n">
        <v>0.001483107633222949</v>
      </c>
      <c r="DA96" s="12" t="n">
        <v>0.01816072217562089</v>
      </c>
      <c r="DB96" s="12" t="n">
        <v>0.0004396770223666291</v>
      </c>
      <c r="DC96" s="12" t="n">
        <v>8.271457375368374e-06</v>
      </c>
      <c r="DD96" s="12" t="n">
        <v>0.007106827051453541</v>
      </c>
      <c r="DE96" s="12" t="n">
        <v>0.0002740968246809512</v>
      </c>
      <c r="DF96" s="12" t="n">
        <v>0.1476262769494183</v>
      </c>
      <c r="DG96" s="12" t="n">
        <v>0</v>
      </c>
      <c r="DH96" s="12" t="n">
        <v>0.01464385738328869</v>
      </c>
      <c r="DI96" s="12" t="n">
        <v>1.383585166352273</v>
      </c>
      <c r="DJ96" s="12" t="n">
        <v>0.04914840431695829</v>
      </c>
      <c r="DK96" s="12" t="n">
        <v>1.022178857592356</v>
      </c>
      <c r="DL96" s="12" t="n">
        <v>0.2821363279155965</v>
      </c>
      <c r="DM96" s="12" t="n">
        <v>0</v>
      </c>
      <c r="DN96" s="12" t="n">
        <v>0.006436732902491772</v>
      </c>
      <c r="DO96" s="12" t="n">
        <v>0</v>
      </c>
      <c r="DP96" s="12" t="n">
        <v>0.6904185471219982</v>
      </c>
      <c r="DQ96" s="12" t="n">
        <v>0.6904185471219982</v>
      </c>
      <c r="DR96" s="12" t="n">
        <v>0.2057782068299746</v>
      </c>
      <c r="DS96" s="12" t="n">
        <v>0.02354050824040377</v>
      </c>
      <c r="DT96" s="12" t="n">
        <v>0.1461678532641486</v>
      </c>
      <c r="DU96" s="12" t="n">
        <v>0.003220680500613903</v>
      </c>
      <c r="DV96" s="12" t="n">
        <v>0.01722560835828061</v>
      </c>
      <c r="DW96" s="12" t="n">
        <v>0</v>
      </c>
      <c r="DX96" s="12" t="n">
        <v>0.0001820268152188135</v>
      </c>
      <c r="DY96" s="12" t="n">
        <v>0</v>
      </c>
      <c r="DZ96" s="12" t="n">
        <v>0</v>
      </c>
      <c r="EA96" s="12">
        <f>SUM(C96:DZ96)</f>
        <v/>
      </c>
      <c r="EC96" s="12" t="n">
        <v>0</v>
      </c>
      <c r="ED96" s="12" t="n">
        <v>0</v>
      </c>
      <c r="EE96" s="12">
        <f>EA96+EC96+ED96</f>
        <v/>
      </c>
    </row>
    <row r="97">
      <c r="A97" s="14" t="n">
        <v>84</v>
      </c>
      <c r="B97" s="9" t="inlineStr">
        <is>
          <t>Aeronaves, embarcações e outros equipamentos de transporte</t>
        </is>
      </c>
      <c r="C97" s="14" t="n">
        <v>0.002216225167272621</v>
      </c>
      <c r="D97" s="14" t="n">
        <v>0.0004533620928956237</v>
      </c>
      <c r="E97" s="14" t="n">
        <v>0</v>
      </c>
      <c r="F97" s="14" t="n">
        <v>0</v>
      </c>
      <c r="G97" s="14" t="n">
        <v>0</v>
      </c>
      <c r="H97" s="14" t="n">
        <v>0.0008877810079875748</v>
      </c>
      <c r="I97" s="14" t="n">
        <v>0</v>
      </c>
      <c r="J97" s="14" t="n">
        <v>0.001300577571301701</v>
      </c>
      <c r="K97" s="14" t="n">
        <v>5.063149343043784e-05</v>
      </c>
      <c r="L97" s="14" t="n">
        <v>8.859863069084311e-05</v>
      </c>
      <c r="M97" s="14" t="n">
        <v>0</v>
      </c>
      <c r="N97" s="14" t="n">
        <v>0</v>
      </c>
      <c r="O97" s="14" t="n">
        <v>0</v>
      </c>
      <c r="P97" s="14" t="n">
        <v>0.00413426660482779</v>
      </c>
      <c r="Q97" s="14" t="n">
        <v>0</v>
      </c>
      <c r="R97" s="14" t="n">
        <v>0</v>
      </c>
      <c r="S97" s="14" t="n">
        <v>0.000165180504442205</v>
      </c>
      <c r="T97" s="14" t="n">
        <v>0</v>
      </c>
      <c r="U97" s="14" t="n">
        <v>0</v>
      </c>
      <c r="V97" s="14" t="n">
        <v>0</v>
      </c>
      <c r="W97" s="14" t="n">
        <v>0</v>
      </c>
      <c r="X97" s="14" t="n">
        <v>0</v>
      </c>
      <c r="Y97" s="14" t="n">
        <v>0</v>
      </c>
      <c r="Z97" s="14" t="n">
        <v>0</v>
      </c>
      <c r="AA97" s="14" t="n">
        <v>0</v>
      </c>
      <c r="AB97" s="14" t="n">
        <v>0</v>
      </c>
      <c r="AC97" s="14" t="n">
        <v>0</v>
      </c>
      <c r="AD97" s="14" t="n">
        <v>0</v>
      </c>
      <c r="AE97" s="14" t="n">
        <v>0</v>
      </c>
      <c r="AF97" s="14" t="n">
        <v>0</v>
      </c>
      <c r="AG97" s="14" t="n">
        <v>0</v>
      </c>
      <c r="AH97" s="14" t="n">
        <v>0</v>
      </c>
      <c r="AI97" s="14" t="n">
        <v>0.0004292584857617597</v>
      </c>
      <c r="AJ97" s="14" t="n">
        <v>0</v>
      </c>
      <c r="AK97" s="14" t="n">
        <v>0</v>
      </c>
      <c r="AL97" s="14" t="n">
        <v>0</v>
      </c>
      <c r="AM97" s="14" t="n">
        <v>0</v>
      </c>
      <c r="AN97" s="14" t="n">
        <v>0</v>
      </c>
      <c r="AO97" s="14" t="n">
        <v>0</v>
      </c>
      <c r="AP97" s="14" t="n">
        <v>0</v>
      </c>
      <c r="AQ97" s="14" t="n">
        <v>0</v>
      </c>
      <c r="AR97" s="14" t="n">
        <v>0</v>
      </c>
      <c r="AS97" s="14" t="n">
        <v>0</v>
      </c>
      <c r="AT97" s="14" t="n">
        <v>0</v>
      </c>
      <c r="AU97" s="14" t="n">
        <v>0</v>
      </c>
      <c r="AV97" s="14" t="n">
        <v>0</v>
      </c>
      <c r="AW97" s="14" t="n">
        <v>0</v>
      </c>
      <c r="AX97" s="14" t="n">
        <v>0</v>
      </c>
      <c r="AY97" s="14" t="n">
        <v>0</v>
      </c>
      <c r="AZ97" s="14" t="n">
        <v>0</v>
      </c>
      <c r="BA97" s="14" t="n">
        <v>0</v>
      </c>
      <c r="BB97" s="14" t="n">
        <v>0.0009822822734504499</v>
      </c>
      <c r="BC97" s="14" t="n">
        <v>0.00581690750017125</v>
      </c>
      <c r="BD97" s="14" t="n">
        <v>0</v>
      </c>
      <c r="BE97" s="14" t="n">
        <v>0</v>
      </c>
      <c r="BF97" s="14" t="n">
        <v>0</v>
      </c>
      <c r="BG97" s="14" t="n">
        <v>0</v>
      </c>
      <c r="BH97" s="14" t="n">
        <v>0.0002237839962252816</v>
      </c>
      <c r="BI97" s="14" t="n">
        <v>0</v>
      </c>
      <c r="BJ97" s="14" t="n">
        <v>0</v>
      </c>
      <c r="BK97" s="14" t="n">
        <v>0.0009254456942960602</v>
      </c>
      <c r="BL97" s="14" t="n">
        <v>0.000469137897124266</v>
      </c>
      <c r="BM97" s="14" t="n">
        <v>0.00366996585822615</v>
      </c>
      <c r="BN97" s="14" t="n">
        <v>0</v>
      </c>
      <c r="BO97" s="14" t="n">
        <v>0</v>
      </c>
      <c r="BP97" s="14" t="n">
        <v>0.003487961191185248</v>
      </c>
      <c r="BQ97" s="14" t="n">
        <v>0</v>
      </c>
      <c r="BR97" s="14" t="n">
        <v>0.01419878971533389</v>
      </c>
      <c r="BS97" s="14" t="n">
        <v>0</v>
      </c>
      <c r="BT97" s="14" t="n">
        <v>0.03501476321899871</v>
      </c>
      <c r="BU97" s="14" t="n">
        <v>0.02616456829511188</v>
      </c>
      <c r="BV97" s="14" t="n">
        <v>0</v>
      </c>
      <c r="BW97" s="14" t="n">
        <v>0.005630194559595557</v>
      </c>
      <c r="BX97" s="14" t="n">
        <v>0</v>
      </c>
      <c r="BY97" s="14" t="n">
        <v>0.02658184663611317</v>
      </c>
      <c r="BZ97" s="14" t="n">
        <v>0.02527103659768924</v>
      </c>
      <c r="CA97" s="14" t="n">
        <v>0.005397459387526618</v>
      </c>
      <c r="CB97" s="14" t="n">
        <v>0.002796731625201113</v>
      </c>
      <c r="CC97" s="14" t="n">
        <v>0.02993634562850558</v>
      </c>
      <c r="CD97" s="14" t="n">
        <v>0.04133662599534262</v>
      </c>
      <c r="CE97" s="14" t="n">
        <v>0</v>
      </c>
      <c r="CF97" s="14" t="n">
        <v>3.338193554051661e-05</v>
      </c>
      <c r="CG97" s="14" t="n">
        <v>0.009454189529717053</v>
      </c>
      <c r="CH97" s="14" t="n">
        <v>7.209052256150803</v>
      </c>
      <c r="CI97" s="14" t="n">
        <v>0.006392271893794791</v>
      </c>
      <c r="CJ97" s="14" t="n">
        <v>0.002426886612668511</v>
      </c>
      <c r="CK97" s="14" t="n">
        <v>1.888128031738812</v>
      </c>
      <c r="CL97" s="14" t="n">
        <v>0.0003185624014242524</v>
      </c>
      <c r="CM97" s="14" t="n">
        <v>0.01521103506165224</v>
      </c>
      <c r="CN97" s="14" t="n">
        <v>0</v>
      </c>
      <c r="CO97" s="14" t="n">
        <v>0</v>
      </c>
      <c r="CP97" s="14" t="n">
        <v>1.324757845331662e-06</v>
      </c>
      <c r="CQ97" s="14" t="n">
        <v>0.1495187971926862</v>
      </c>
      <c r="CR97" s="14" t="n">
        <v>0.001970247915051741</v>
      </c>
      <c r="CS97" s="14" t="n">
        <v>1.045728904542774</v>
      </c>
      <c r="CT97" s="14" t="n">
        <v>1.030236527031916</v>
      </c>
      <c r="CU97" s="14" t="n">
        <v>0.06257430014339757</v>
      </c>
      <c r="CV97" s="14" t="n">
        <v>8.303268162754414e-06</v>
      </c>
      <c r="CW97" s="14" t="n">
        <v>0.0251345157279089</v>
      </c>
      <c r="CX97" s="14" t="n">
        <v>0</v>
      </c>
      <c r="CY97" s="14" t="n">
        <v>0.00534123209905252</v>
      </c>
      <c r="CZ97" s="14" t="n">
        <v>0.0004295204069141242</v>
      </c>
      <c r="DA97" s="14" t="n">
        <v>0.005259497425534753</v>
      </c>
      <c r="DB97" s="14" t="n">
        <v>0.0001273341525101004</v>
      </c>
      <c r="DC97" s="14" t="n">
        <v>2.395483414727316e-06</v>
      </c>
      <c r="DD97" s="14" t="n">
        <v>0.002128656423949372</v>
      </c>
      <c r="DE97" s="14" t="n">
        <v>7.938073881731121e-05</v>
      </c>
      <c r="DF97" s="14" t="n">
        <v>0.01480779623149297</v>
      </c>
      <c r="DG97" s="14" t="n">
        <v>0</v>
      </c>
      <c r="DH97" s="14" t="n">
        <v>0.004216129893679896</v>
      </c>
      <c r="DI97" s="14" t="n">
        <v>0.3592555836753489</v>
      </c>
      <c r="DJ97" s="14" t="n">
        <v>0.007663460225090986</v>
      </c>
      <c r="DK97" s="14" t="n">
        <v>0.1209605747704079</v>
      </c>
      <c r="DL97" s="14" t="n">
        <v>0.001676503355114608</v>
      </c>
      <c r="DM97" s="14" t="n">
        <v>0</v>
      </c>
      <c r="DN97" s="14" t="n">
        <v>0.001287720302802314</v>
      </c>
      <c r="DO97" s="14" t="n">
        <v>0</v>
      </c>
      <c r="DP97" s="14" t="n">
        <v>0.1999510006272891</v>
      </c>
      <c r="DQ97" s="14" t="n">
        <v>0.1999510006272891</v>
      </c>
      <c r="DR97" s="14" t="n">
        <v>0.001328578077257735</v>
      </c>
      <c r="DS97" s="14" t="n">
        <v>0.006463892262816511</v>
      </c>
      <c r="DT97" s="14" t="n">
        <v>0.0006642890386288674</v>
      </c>
      <c r="DU97" s="14" t="n">
        <v>0.000529573037215996</v>
      </c>
      <c r="DV97" s="14" t="n">
        <v>0.004986127089797736</v>
      </c>
      <c r="DW97" s="14" t="n">
        <v>0.1049576681033611</v>
      </c>
      <c r="DX97" s="14" t="n">
        <v>0.08237593403200938</v>
      </c>
      <c r="DY97" s="14" t="n">
        <v>0.1045212081377401</v>
      </c>
      <c r="DZ97" s="14" t="n">
        <v>0</v>
      </c>
      <c r="EA97" s="14">
        <f>SUM(C97:DZ97)</f>
        <v/>
      </c>
      <c r="EC97" s="14" t="n">
        <v>0</v>
      </c>
      <c r="ED97" s="14" t="n">
        <v>0</v>
      </c>
      <c r="EE97" s="14">
        <f>EA97+EC97+ED97</f>
        <v/>
      </c>
    </row>
    <row r="98">
      <c r="A98" s="12" t="n">
        <v>85</v>
      </c>
      <c r="B98" s="13" t="inlineStr">
        <is>
          <t>Móveis</t>
        </is>
      </c>
      <c r="C98" s="12" t="n">
        <v>0.001149192015917845</v>
      </c>
      <c r="D98" s="12" t="n">
        <v>0.0002350844603559032</v>
      </c>
      <c r="E98" s="12" t="n">
        <v>0</v>
      </c>
      <c r="F98" s="12" t="n">
        <v>0</v>
      </c>
      <c r="G98" s="12" t="n">
        <v>0</v>
      </c>
      <c r="H98" s="12" t="n">
        <v>0.0004603462054888388</v>
      </c>
      <c r="I98" s="12" t="n">
        <v>0</v>
      </c>
      <c r="J98" s="12" t="n">
        <v>0.0006743959878684488</v>
      </c>
      <c r="K98" s="12" t="n">
        <v>0.0008513289022485426</v>
      </c>
      <c r="L98" s="12" t="n">
        <v>8.189865964918797e-05</v>
      </c>
      <c r="M98" s="12" t="n">
        <v>0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0.0007102257105897829</v>
      </c>
      <c r="T98" s="12" t="n">
        <v>7.362027947469454e-05</v>
      </c>
      <c r="U98" s="12" t="n">
        <v>0</v>
      </c>
      <c r="V98" s="12" t="n">
        <v>0</v>
      </c>
      <c r="W98" s="12" t="n">
        <v>0.0009978157752265659</v>
      </c>
      <c r="X98" s="12" t="n">
        <v>0</v>
      </c>
      <c r="Y98" s="12" t="n">
        <v>0.0045608562703254</v>
      </c>
      <c r="Z98" s="12" t="n">
        <v>0</v>
      </c>
      <c r="AA98" s="12" t="n">
        <v>0.01171987095399682</v>
      </c>
      <c r="AB98" s="12" t="n">
        <v>0</v>
      </c>
      <c r="AC98" s="12" t="n">
        <v>0</v>
      </c>
      <c r="AD98" s="12" t="n">
        <v>0.0005657116909595168</v>
      </c>
      <c r="AE98" s="12" t="n">
        <v>0.007401759912958852</v>
      </c>
      <c r="AF98" s="12" t="n">
        <v>0.002146489528721352</v>
      </c>
      <c r="AG98" s="12" t="n">
        <v>0.005124297046994761</v>
      </c>
      <c r="AH98" s="12" t="n">
        <v>0.003841388624263898</v>
      </c>
      <c r="AI98" s="12" t="n">
        <v>0.0007991572073242098</v>
      </c>
      <c r="AJ98" s="12" t="n">
        <v>0.01971278942970177</v>
      </c>
      <c r="AK98" s="12" t="n">
        <v>0.001452570508624421</v>
      </c>
      <c r="AL98" s="12" t="n">
        <v>0</v>
      </c>
      <c r="AM98" s="12" t="n">
        <v>0.002723638722580809</v>
      </c>
      <c r="AN98" s="12" t="n">
        <v>0.001543475331903602</v>
      </c>
      <c r="AO98" s="12" t="n">
        <v>0.02523128411011</v>
      </c>
      <c r="AP98" s="12" t="n">
        <v>0.008447417347479808</v>
      </c>
      <c r="AQ98" s="12" t="n">
        <v>0.001319983684966071</v>
      </c>
      <c r="AR98" s="12" t="n">
        <v>0.008301162346757434</v>
      </c>
      <c r="AS98" s="12" t="n">
        <v>0</v>
      </c>
      <c r="AT98" s="12" t="n">
        <v>0.0006886359795911316</v>
      </c>
      <c r="AU98" s="12" t="n">
        <v>0.003956561148704608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0.00165165625062513</v>
      </c>
      <c r="BB98" s="12" t="n">
        <v>0.0008106749183354697</v>
      </c>
      <c r="BC98" s="12" t="n">
        <v>0.003023878008884281</v>
      </c>
      <c r="BD98" s="12" t="n">
        <v>0.00108375533481905</v>
      </c>
      <c r="BE98" s="12" t="n">
        <v>0.0004656551877935263</v>
      </c>
      <c r="BF98" s="12" t="n">
        <v>0.006265870351005003</v>
      </c>
      <c r="BG98" s="12" t="n">
        <v>0</v>
      </c>
      <c r="BH98" s="12" t="n">
        <v>0.008772219168336247</v>
      </c>
      <c r="BI98" s="12" t="n">
        <v>0.0001343941542837153</v>
      </c>
      <c r="BJ98" s="12" t="n">
        <v>0.006841648555749019</v>
      </c>
      <c r="BK98" s="12" t="n">
        <v>0.01479615770575619</v>
      </c>
      <c r="BL98" s="12" t="n">
        <v>0.008915259200241814</v>
      </c>
      <c r="BM98" s="12" t="n">
        <v>0.0182302383878113</v>
      </c>
      <c r="BN98" s="12" t="n">
        <v>0</v>
      </c>
      <c r="BO98" s="12" t="n">
        <v>0.007450837098837806</v>
      </c>
      <c r="BP98" s="12" t="n">
        <v>0.01011363769328697</v>
      </c>
      <c r="BQ98" s="12" t="n">
        <v>0</v>
      </c>
      <c r="BR98" s="12" t="n">
        <v>0.001294688293465886</v>
      </c>
      <c r="BS98" s="12" t="n">
        <v>0.002379363156556114</v>
      </c>
      <c r="BT98" s="12" t="n">
        <v>0.03081693370445536</v>
      </c>
      <c r="BU98" s="12" t="n">
        <v>0.02108828407530195</v>
      </c>
      <c r="BV98" s="12" t="n">
        <v>0.002074842088431209</v>
      </c>
      <c r="BW98" s="12" t="n">
        <v>0.004749516155157644</v>
      </c>
      <c r="BX98" s="12" t="n">
        <v>0.0005353506757126621</v>
      </c>
      <c r="BY98" s="12" t="n">
        <v>0.05796514828382857</v>
      </c>
      <c r="BZ98" s="12" t="n">
        <v>0.008599066428712112</v>
      </c>
      <c r="CA98" s="12" t="n">
        <v>0.007040227993270793</v>
      </c>
      <c r="CB98" s="12" t="n">
        <v>0.007223260778110298</v>
      </c>
      <c r="CC98" s="12" t="n">
        <v>0.003922770430250592</v>
      </c>
      <c r="CD98" s="12" t="n">
        <v>0.02360522523473481</v>
      </c>
      <c r="CE98" s="12" t="n">
        <v>3.656414376527658e-05</v>
      </c>
      <c r="CF98" s="12" t="n">
        <v>0.005507695726362204</v>
      </c>
      <c r="CG98" s="12" t="n">
        <v>0.4126337723863707</v>
      </c>
      <c r="CH98" s="12" t="n">
        <v>0.02147184272650231</v>
      </c>
      <c r="CI98" s="12" t="n">
        <v>1.760799516851377</v>
      </c>
      <c r="CJ98" s="12" t="n">
        <v>1.590327955101086</v>
      </c>
      <c r="CK98" s="12" t="n">
        <v>0.01616291878409025</v>
      </c>
      <c r="CL98" s="12" t="n">
        <v>0.0001651859990106021</v>
      </c>
      <c r="CM98" s="12" t="n">
        <v>0.007887465725429551</v>
      </c>
      <c r="CN98" s="12" t="n">
        <v>0.0005373469445790266</v>
      </c>
      <c r="CO98" s="12" t="n">
        <v>0.0004373073565416632</v>
      </c>
      <c r="CP98" s="12" t="n">
        <v>0.000518374237067382</v>
      </c>
      <c r="CQ98" s="12" t="n">
        <v>0.009246866784537081</v>
      </c>
      <c r="CR98" s="12" t="n">
        <v>0.09127058233219044</v>
      </c>
      <c r="CS98" s="12" t="n">
        <v>0.0003493779740654073</v>
      </c>
      <c r="CT98" s="12" t="n">
        <v>0.002518314228235072</v>
      </c>
      <c r="CU98" s="12" t="n">
        <v>0.003461733247748137</v>
      </c>
      <c r="CV98" s="12" t="n">
        <v>4.305541521489468e-06</v>
      </c>
      <c r="CW98" s="12" t="n">
        <v>0.03765202661706856</v>
      </c>
      <c r="CX98" s="12" t="n">
        <v>0.03510059088351154</v>
      </c>
      <c r="CY98" s="12" t="n">
        <v>0.002842605710974907</v>
      </c>
      <c r="CZ98" s="12" t="n">
        <v>0.001246465169669558</v>
      </c>
      <c r="DA98" s="12" t="n">
        <v>0.002758444543137114</v>
      </c>
      <c r="DB98" s="12" t="n">
        <v>6.602731237744863e-05</v>
      </c>
      <c r="DC98" s="12" t="n">
        <v>1.280637348359357e-05</v>
      </c>
      <c r="DD98" s="12" t="n">
        <v>0.001547313204013952</v>
      </c>
      <c r="DE98" s="12" t="n">
        <v>4.116175225046178e-05</v>
      </c>
      <c r="DF98" s="12" t="n">
        <v>0.006107305159329919</v>
      </c>
      <c r="DG98" s="12" t="n">
        <v>0</v>
      </c>
      <c r="DH98" s="12" t="n">
        <v>0.002659566632210122</v>
      </c>
      <c r="DI98" s="12" t="n">
        <v>0.06168272576588863</v>
      </c>
      <c r="DJ98" s="12" t="n">
        <v>0.004104633376968854</v>
      </c>
      <c r="DK98" s="12" t="n">
        <v>0.00608240252962496</v>
      </c>
      <c r="DL98" s="12" t="n">
        <v>0.005518078641479871</v>
      </c>
      <c r="DM98" s="12" t="n">
        <v>0</v>
      </c>
      <c r="DN98" s="12" t="n">
        <v>0.0008056506518967778</v>
      </c>
      <c r="DO98" s="12" t="n">
        <v>0</v>
      </c>
      <c r="DP98" s="12" t="n">
        <v>0.1036817453789879</v>
      </c>
      <c r="DQ98" s="12" t="n">
        <v>0.1036817453789879</v>
      </c>
      <c r="DR98" s="12" t="n">
        <v>0.07668129085320982</v>
      </c>
      <c r="DS98" s="12" t="n">
        <v>0.003812979009274639</v>
      </c>
      <c r="DT98" s="12" t="n">
        <v>0.05886099086619627</v>
      </c>
      <c r="DU98" s="12" t="n">
        <v>0.02591138227643187</v>
      </c>
      <c r="DV98" s="12" t="n">
        <v>0.008671337138199888</v>
      </c>
      <c r="DW98" s="12" t="n">
        <v>0</v>
      </c>
      <c r="DX98" s="12" t="n">
        <v>0.01815201729374068</v>
      </c>
      <c r="DY98" s="12" t="n">
        <v>0.0003839966380849305</v>
      </c>
      <c r="DZ98" s="12" t="n">
        <v>0</v>
      </c>
      <c r="EA98" s="12">
        <f>SUM(C98:DZ98)</f>
        <v/>
      </c>
      <c r="EC98" s="12" t="n">
        <v>0</v>
      </c>
      <c r="ED98" s="12" t="n">
        <v>0</v>
      </c>
      <c r="EE98" s="12">
        <f>EA98+EC98+ED98</f>
        <v/>
      </c>
    </row>
    <row r="99">
      <c r="A99" s="14" t="n">
        <v>86</v>
      </c>
      <c r="B99" s="9" t="inlineStr">
        <is>
          <t>Produtos de industrias diversas</t>
        </is>
      </c>
      <c r="C99" s="14" t="n">
        <v>0.01916855452465524</v>
      </c>
      <c r="D99" s="14" t="n">
        <v>0.008965540022576412</v>
      </c>
      <c r="E99" s="14" t="n">
        <v>0.006575926178899088</v>
      </c>
      <c r="F99" s="14" t="n">
        <v>0.006555819821376734</v>
      </c>
      <c r="G99" s="14" t="n">
        <v>0.006477876251657793</v>
      </c>
      <c r="H99" s="14" t="n">
        <v>0.01152374504624289</v>
      </c>
      <c r="I99" s="14" t="n">
        <v>0.00654783452731631</v>
      </c>
      <c r="J99" s="14" t="n">
        <v>0.01388288788016127</v>
      </c>
      <c r="K99" s="14" t="n">
        <v>0.01101371213138002</v>
      </c>
      <c r="L99" s="14" t="n">
        <v>0.00308939094556847</v>
      </c>
      <c r="M99" s="14" t="n">
        <v>0.00246133422207993</v>
      </c>
      <c r="N99" s="14" t="n">
        <v>0.002229440438861598</v>
      </c>
      <c r="O99" s="14" t="n">
        <v>0.002068233343189379</v>
      </c>
      <c r="P99" s="14" t="n">
        <v>0.01504638295180248</v>
      </c>
      <c r="Q99" s="14" t="n">
        <v>0.01501343634087436</v>
      </c>
      <c r="R99" s="14" t="n">
        <v>4.526227356615224e-05</v>
      </c>
      <c r="S99" s="14" t="n">
        <v>0.01287741614042997</v>
      </c>
      <c r="T99" s="14" t="n">
        <v>0.06943368885514445</v>
      </c>
      <c r="U99" s="14" t="n">
        <v>0.05900905772754574</v>
      </c>
      <c r="V99" s="14" t="n">
        <v>0.005927194325478032</v>
      </c>
      <c r="W99" s="14" t="n">
        <v>0.01940505581854344</v>
      </c>
      <c r="X99" s="14" t="n">
        <v>0.01463978854824886</v>
      </c>
      <c r="Y99" s="14" t="n">
        <v>0.03760548561023729</v>
      </c>
      <c r="Z99" s="14" t="n">
        <v>0.01455133208080767</v>
      </c>
      <c r="AA99" s="14" t="n">
        <v>0.07332300139155788</v>
      </c>
      <c r="AB99" s="14" t="n">
        <v>0.01431266479027926</v>
      </c>
      <c r="AC99" s="14" t="n">
        <v>0.006101318593143283</v>
      </c>
      <c r="AD99" s="14" t="n">
        <v>0.02713772904842164</v>
      </c>
      <c r="AE99" s="14" t="n">
        <v>0.06086445222251396</v>
      </c>
      <c r="AF99" s="14" t="n">
        <v>0.035286041371317</v>
      </c>
      <c r="AG99" s="14" t="n">
        <v>0.04944298037740187</v>
      </c>
      <c r="AH99" s="14" t="n">
        <v>0.04286261896224452</v>
      </c>
      <c r="AI99" s="14" t="n">
        <v>0.0290323471757952</v>
      </c>
      <c r="AJ99" s="14" t="n">
        <v>0.122183724441275</v>
      </c>
      <c r="AK99" s="14" t="n">
        <v>0.01654992736971912</v>
      </c>
      <c r="AL99" s="14" t="n">
        <v>0.0001229508135011605</v>
      </c>
      <c r="AM99" s="14" t="n">
        <v>0.01376259760763817</v>
      </c>
      <c r="AN99" s="14" t="n">
        <v>0.06807229373435306</v>
      </c>
      <c r="AO99" s="14" t="n">
        <v>0.04391648804486956</v>
      </c>
      <c r="AP99" s="14" t="n">
        <v>1.94775017374129</v>
      </c>
      <c r="AQ99" s="14" t="n">
        <v>0.3204445666188017</v>
      </c>
      <c r="AR99" s="14" t="n">
        <v>0.01733995845154482</v>
      </c>
      <c r="AS99" s="14" t="n">
        <v>0.00131586300093083</v>
      </c>
      <c r="AT99" s="14" t="n">
        <v>0.002959672560347546</v>
      </c>
      <c r="AU99" s="14" t="n">
        <v>0.01099654343088107</v>
      </c>
      <c r="AV99" s="14" t="n">
        <v>0.00526435058707863</v>
      </c>
      <c r="AW99" s="14" t="n">
        <v>0.00526435058707863</v>
      </c>
      <c r="AX99" s="14" t="n">
        <v>0.00526435058707863</v>
      </c>
      <c r="AY99" s="14" t="n">
        <v>0.00526435058707863</v>
      </c>
      <c r="AZ99" s="14" t="n">
        <v>0.00526435058707863</v>
      </c>
      <c r="BA99" s="14" t="n">
        <v>0.01604798964576541</v>
      </c>
      <c r="BB99" s="14" t="n">
        <v>0.009182747389519142</v>
      </c>
      <c r="BC99" s="14" t="n">
        <v>0.1567792783544831</v>
      </c>
      <c r="BD99" s="14" t="n">
        <v>0.1465204379519903</v>
      </c>
      <c r="BE99" s="14" t="n">
        <v>0.13766561075048</v>
      </c>
      <c r="BF99" s="14" t="n">
        <v>0.1408752431346722</v>
      </c>
      <c r="BG99" s="14" t="n">
        <v>0.07567427449024143</v>
      </c>
      <c r="BH99" s="14" t="n">
        <v>0.08170636798127516</v>
      </c>
      <c r="BI99" s="14" t="n">
        <v>0.07846360978251797</v>
      </c>
      <c r="BJ99" s="14" t="n">
        <v>0.01185724891466931</v>
      </c>
      <c r="BK99" s="14" t="n">
        <v>0.1347448829547659</v>
      </c>
      <c r="BL99" s="14" t="n">
        <v>0.01028839937552685</v>
      </c>
      <c r="BM99" s="14" t="n">
        <v>0.0198669336210756</v>
      </c>
      <c r="BN99" s="14" t="n">
        <v>0.1423140028397421</v>
      </c>
      <c r="BO99" s="14" t="n">
        <v>0.1652931392458711</v>
      </c>
      <c r="BP99" s="14" t="n">
        <v>0.1598855593311669</v>
      </c>
      <c r="BQ99" s="14" t="n">
        <v>0.009390921400597852</v>
      </c>
      <c r="BR99" s="14" t="n">
        <v>0.01003714843512838</v>
      </c>
      <c r="BS99" s="14" t="n">
        <v>0.004451000890172816</v>
      </c>
      <c r="BT99" s="14" t="n">
        <v>0.02644819968418393</v>
      </c>
      <c r="BU99" s="14" t="n">
        <v>0.03074154008683057</v>
      </c>
      <c r="BV99" s="14" t="n">
        <v>0.03768079029769571</v>
      </c>
      <c r="BW99" s="14" t="n">
        <v>0.06370807062473255</v>
      </c>
      <c r="BX99" s="14" t="n">
        <v>0.03918836118698936</v>
      </c>
      <c r="BY99" s="14" t="n">
        <v>0.09462954534410251</v>
      </c>
      <c r="BZ99" s="14" t="n">
        <v>0.02880601127298324</v>
      </c>
      <c r="CA99" s="14" t="n">
        <v>0.02966180537836733</v>
      </c>
      <c r="CB99" s="14" t="n">
        <v>0.5778840647445201</v>
      </c>
      <c r="CC99" s="14" t="n">
        <v>0.5735798500549939</v>
      </c>
      <c r="CD99" s="14" t="n">
        <v>0.5132786851495188</v>
      </c>
      <c r="CE99" s="14" t="n">
        <v>0.4296702660935265</v>
      </c>
      <c r="CF99" s="14" t="n">
        <v>0.4223901422838089</v>
      </c>
      <c r="CG99" s="14" t="n">
        <v>0.04274371518018715</v>
      </c>
      <c r="CH99" s="14" t="n">
        <v>0.02629644737140656</v>
      </c>
      <c r="CI99" s="14" t="n">
        <v>1.248333826053557</v>
      </c>
      <c r="CJ99" s="14" t="n">
        <v>1.132714174029827</v>
      </c>
      <c r="CK99" s="14" t="n">
        <v>0.2028608617881621</v>
      </c>
      <c r="CL99" s="14" t="n">
        <v>0.09250530550668139</v>
      </c>
      <c r="CM99" s="14" t="n">
        <v>0.1358858592529023</v>
      </c>
      <c r="CN99" s="14" t="n">
        <v>0.8316161595761883</v>
      </c>
      <c r="CO99" s="14" t="n">
        <v>0.6898805959069878</v>
      </c>
      <c r="CP99" s="14" t="n">
        <v>0.8015843682061342</v>
      </c>
      <c r="CQ99" s="14" t="n">
        <v>0.03112075343580586</v>
      </c>
      <c r="CR99" s="14" t="n">
        <v>0.4704035504990604</v>
      </c>
      <c r="CS99" s="14" t="n">
        <v>0.1485499886964277</v>
      </c>
      <c r="CT99" s="14" t="n">
        <v>0.171872022552061</v>
      </c>
      <c r="CU99" s="14" t="n">
        <v>0.1400396630174114</v>
      </c>
      <c r="CV99" s="14" t="n">
        <v>0.001363990591929476</v>
      </c>
      <c r="CW99" s="14" t="n">
        <v>0.236296901193956</v>
      </c>
      <c r="CX99" s="14" t="n">
        <v>0.1993872784856031</v>
      </c>
      <c r="CY99" s="14" t="n">
        <v>0.03905814353244822</v>
      </c>
      <c r="CZ99" s="14" t="n">
        <v>0.01687106067543801</v>
      </c>
      <c r="DA99" s="14" t="n">
        <v>0.03182001782738231</v>
      </c>
      <c r="DB99" s="14" t="n">
        <v>0.06189455318043489</v>
      </c>
      <c r="DC99" s="14" t="n">
        <v>0.002052983205167006</v>
      </c>
      <c r="DD99" s="14" t="n">
        <v>0.1402974635466342</v>
      </c>
      <c r="DE99" s="14" t="n">
        <v>0.2655448627504013</v>
      </c>
      <c r="DF99" s="14" t="n">
        <v>0.2520359510084438</v>
      </c>
      <c r="DG99" s="14" t="n">
        <v>0.2211027246573024</v>
      </c>
      <c r="DH99" s="14" t="n">
        <v>0.3911048728493662</v>
      </c>
      <c r="DI99" s="14" t="n">
        <v>0.8201394606364595</v>
      </c>
      <c r="DJ99" s="14" t="n">
        <v>0.496842148961042</v>
      </c>
      <c r="DK99" s="14" t="n">
        <v>0.4697254506336208</v>
      </c>
      <c r="DL99" s="14" t="n">
        <v>0.7336930761955492</v>
      </c>
      <c r="DM99" s="14" t="n">
        <v>0.2934875452296336</v>
      </c>
      <c r="DN99" s="14" t="n">
        <v>0.299955976089267</v>
      </c>
      <c r="DO99" s="14" t="n">
        <v>0.02500566528862349</v>
      </c>
      <c r="DP99" s="14" t="n">
        <v>1.154866910040374</v>
      </c>
      <c r="DQ99" s="14" t="n">
        <v>1.154866910040374</v>
      </c>
      <c r="DR99" s="14" t="n">
        <v>1.245018913844096</v>
      </c>
      <c r="DS99" s="14" t="n">
        <v>0.08471026078298283</v>
      </c>
      <c r="DT99" s="14" t="n">
        <v>4.12527672879949</v>
      </c>
      <c r="DU99" s="14" t="n">
        <v>19.16750877543086</v>
      </c>
      <c r="DV99" s="14" t="n">
        <v>0.2553011335375474</v>
      </c>
      <c r="DW99" s="14" t="n">
        <v>0.1434535534978926</v>
      </c>
      <c r="DX99" s="14" t="n">
        <v>0.2082340294263158</v>
      </c>
      <c r="DY99" s="14" t="n">
        <v>0.1448436622262838</v>
      </c>
      <c r="DZ99" s="14" t="n">
        <v>0</v>
      </c>
      <c r="EA99" s="14">
        <f>SUM(C99:DZ99)</f>
        <v/>
      </c>
      <c r="EC99" s="14" t="n">
        <v>0</v>
      </c>
      <c r="ED99" s="14" t="n">
        <v>0</v>
      </c>
      <c r="EE99" s="14">
        <f>EA99+EC99+ED99</f>
        <v/>
      </c>
    </row>
    <row r="100">
      <c r="A100" s="12" t="n">
        <v>87</v>
      </c>
      <c r="B100" s="13" t="inlineStr">
        <is>
          <t>Manutenção, reparação e instalação de máquinas e equipamentos</t>
        </is>
      </c>
      <c r="C100" s="12" t="n">
        <v>0.0216280092857159</v>
      </c>
      <c r="D100" s="12" t="n">
        <v>0.01936862642019128</v>
      </c>
      <c r="E100" s="12" t="n">
        <v>0.01946114450988484</v>
      </c>
      <c r="F100" s="12" t="n">
        <v>0.01940615387997658</v>
      </c>
      <c r="G100" s="12" t="n">
        <v>0.01918717529112103</v>
      </c>
      <c r="H100" s="12" t="n">
        <v>0.02003321742018706</v>
      </c>
      <c r="I100" s="12" t="n">
        <v>0.01938479946929315</v>
      </c>
      <c r="J100" s="12" t="n">
        <v>0.02048933145123375</v>
      </c>
      <c r="K100" s="12" t="n">
        <v>0.02928069865086983</v>
      </c>
      <c r="L100" s="12" t="n">
        <v>0.008451508122639933</v>
      </c>
      <c r="M100" s="12" t="n">
        <v>0.008225539363745388</v>
      </c>
      <c r="N100" s="12" t="n">
        <v>0.007648644654666854</v>
      </c>
      <c r="O100" s="12" t="n">
        <v>0.007200162156734207</v>
      </c>
      <c r="P100" s="12" t="n">
        <v>0.02468959584936478</v>
      </c>
      <c r="Q100" s="12" t="n">
        <v>0.02389375158076913</v>
      </c>
      <c r="R100" s="12" t="n">
        <v>0.1935684988064369</v>
      </c>
      <c r="S100" s="12" t="n">
        <v>0.2083266176731765</v>
      </c>
      <c r="T100" s="12" t="n">
        <v>0.73692720002908</v>
      </c>
      <c r="U100" s="12" t="n">
        <v>0.5211455490285752</v>
      </c>
      <c r="V100" s="12" t="n">
        <v>0.1820480428772109</v>
      </c>
      <c r="W100" s="12" t="n">
        <v>0.3281679074708635</v>
      </c>
      <c r="X100" s="12" t="n">
        <v>0.3184385714513012</v>
      </c>
      <c r="Y100" s="12" t="n">
        <v>0.3592845692217659</v>
      </c>
      <c r="Z100" s="12" t="n">
        <v>0.3211534224465017</v>
      </c>
      <c r="AA100" s="12" t="n">
        <v>0.4264197549890534</v>
      </c>
      <c r="AB100" s="12" t="n">
        <v>0.3125207339930967</v>
      </c>
      <c r="AC100" s="12" t="n">
        <v>0.1338270612027661</v>
      </c>
      <c r="AD100" s="12" t="n">
        <v>0.1764634118250815</v>
      </c>
      <c r="AE100" s="12" t="n">
        <v>0.2522224488624225</v>
      </c>
      <c r="AF100" s="12" t="n">
        <v>0.1918149661774324</v>
      </c>
      <c r="AG100" s="12" t="n">
        <v>0.2239394711663147</v>
      </c>
      <c r="AH100" s="12" t="n">
        <v>0.2039491209266792</v>
      </c>
      <c r="AI100" s="12" t="n">
        <v>0.1870701669701684</v>
      </c>
      <c r="AJ100" s="12" t="n">
        <v>0.3799972826341168</v>
      </c>
      <c r="AK100" s="12" t="n">
        <v>0.1295762868741746</v>
      </c>
      <c r="AL100" s="12" t="n">
        <v>0.003919500525897654</v>
      </c>
      <c r="AM100" s="12" t="n">
        <v>0.03763241500604276</v>
      </c>
      <c r="AN100" s="12" t="n">
        <v>0.04271117108651442</v>
      </c>
      <c r="AO100" s="12" t="n">
        <v>0.05389246035516208</v>
      </c>
      <c r="AP100" s="12" t="n">
        <v>0.0867107137696073</v>
      </c>
      <c r="AQ100" s="12" t="n">
        <v>0.04162124923401504</v>
      </c>
      <c r="AR100" s="12" t="n">
        <v>0.1739601440369921</v>
      </c>
      <c r="AS100" s="12" t="n">
        <v>0.7703165293886118</v>
      </c>
      <c r="AT100" s="12" t="n">
        <v>0.758398942584251</v>
      </c>
      <c r="AU100" s="12" t="n">
        <v>0.2900436086868385</v>
      </c>
      <c r="AV100" s="12" t="n">
        <v>0.1603078681688492</v>
      </c>
      <c r="AW100" s="12" t="n">
        <v>0.1603078681688492</v>
      </c>
      <c r="AX100" s="12" t="n">
        <v>0.1603078681688492</v>
      </c>
      <c r="AY100" s="12" t="n">
        <v>0.1603078681688492</v>
      </c>
      <c r="AZ100" s="12" t="n">
        <v>0.1603078681688492</v>
      </c>
      <c r="BA100" s="12" t="n">
        <v>0.1866728251347275</v>
      </c>
      <c r="BB100" s="12" t="n">
        <v>0.1644360100518068</v>
      </c>
      <c r="BC100" s="12" t="n">
        <v>0.3404896203341458</v>
      </c>
      <c r="BD100" s="12" t="n">
        <v>0.332245493729788</v>
      </c>
      <c r="BE100" s="12" t="n">
        <v>0.3125729582720335</v>
      </c>
      <c r="BF100" s="12" t="n">
        <v>0.3195703732592277</v>
      </c>
      <c r="BG100" s="12" t="n">
        <v>0.1470337548751639</v>
      </c>
      <c r="BH100" s="12" t="n">
        <v>0.1984954051039296</v>
      </c>
      <c r="BI100" s="12" t="n">
        <v>0.1606865904744258</v>
      </c>
      <c r="BJ100" s="12" t="n">
        <v>0.05871756651978227</v>
      </c>
      <c r="BK100" s="12" t="n">
        <v>0.2723354999510865</v>
      </c>
      <c r="BL100" s="12" t="n">
        <v>0.1451021761226653</v>
      </c>
      <c r="BM100" s="12" t="n">
        <v>0.1558589086832009</v>
      </c>
      <c r="BN100" s="12" t="n">
        <v>0.6290581879471905</v>
      </c>
      <c r="BO100" s="12" t="n">
        <v>0.6258685431930755</v>
      </c>
      <c r="BP100" s="12" t="n">
        <v>0.6028577225931502</v>
      </c>
      <c r="BQ100" s="12" t="n">
        <v>2.013949346466188</v>
      </c>
      <c r="BR100" s="12" t="n">
        <v>1.947658748563884</v>
      </c>
      <c r="BS100" s="12" t="n">
        <v>0.5376649826469886</v>
      </c>
      <c r="BT100" s="12" t="n">
        <v>0.5206138737191848</v>
      </c>
      <c r="BU100" s="12" t="n">
        <v>0.2721533098110784</v>
      </c>
      <c r="BV100" s="12" t="n">
        <v>0.01883478818298811</v>
      </c>
      <c r="BW100" s="12" t="n">
        <v>0.07817339918575199</v>
      </c>
      <c r="BX100" s="12" t="n">
        <v>0.02061239429594497</v>
      </c>
      <c r="BY100" s="12" t="n">
        <v>0.07497925713562267</v>
      </c>
      <c r="BZ100" s="12" t="n">
        <v>0.1213169729667181</v>
      </c>
      <c r="CA100" s="12" t="n">
        <v>0.1427976203510694</v>
      </c>
      <c r="CB100" s="12" t="n">
        <v>0.3493639753082504</v>
      </c>
      <c r="CC100" s="12" t="n">
        <v>0.3530028023422992</v>
      </c>
      <c r="CD100" s="12" t="n">
        <v>0.3216718823430924</v>
      </c>
      <c r="CE100" s="12" t="n">
        <v>0.04921567210184559</v>
      </c>
      <c r="CF100" s="12" t="n">
        <v>0.05324066047447891</v>
      </c>
      <c r="CG100" s="12" t="n">
        <v>0.1805720690649577</v>
      </c>
      <c r="CH100" s="12" t="n">
        <v>0.08847236361392576</v>
      </c>
      <c r="CI100" s="12" t="n">
        <v>0.2184296656160628</v>
      </c>
      <c r="CJ100" s="12" t="n">
        <v>0.1951793586594148</v>
      </c>
      <c r="CK100" s="12" t="n">
        <v>0.2929487221485328</v>
      </c>
      <c r="CL100" s="12" t="n">
        <v>0.4409752160965456</v>
      </c>
      <c r="CM100" s="12" t="n">
        <v>0.2947778352449291</v>
      </c>
      <c r="CN100" s="12" t="n">
        <v>0.4600994803482005</v>
      </c>
      <c r="CO100" s="12" t="n">
        <v>0.5137674961883538</v>
      </c>
      <c r="CP100" s="12" t="n">
        <v>0.4458439198610469</v>
      </c>
      <c r="CQ100" s="12" t="n">
        <v>0.1876980041988379</v>
      </c>
      <c r="CR100" s="12" t="n">
        <v>1.119900146460897</v>
      </c>
      <c r="CS100" s="12" t="n">
        <v>0.3745558449612937</v>
      </c>
      <c r="CT100" s="12" t="n">
        <v>0.3687561429787168</v>
      </c>
      <c r="CU100" s="12" t="n">
        <v>0.4716081441747611</v>
      </c>
      <c r="CV100" s="12" t="n">
        <v>0.1996044792956025</v>
      </c>
      <c r="CW100" s="12" t="n">
        <v>0.8159498987540368</v>
      </c>
      <c r="CX100" s="12" t="n">
        <v>0.84518063684249</v>
      </c>
      <c r="CY100" s="12" t="n">
        <v>0.008090158405158318</v>
      </c>
      <c r="CZ100" s="12" t="n">
        <v>0.0884136469255232</v>
      </c>
      <c r="DA100" s="12" t="n">
        <v>0.1071275849971517</v>
      </c>
      <c r="DB100" s="12" t="n">
        <v>0.03908068034458889</v>
      </c>
      <c r="DC100" s="12" t="n">
        <v>0.09535569339956473</v>
      </c>
      <c r="DD100" s="12" t="n">
        <v>0.3566502806899755</v>
      </c>
      <c r="DE100" s="12" t="n">
        <v>0.07952582506872045</v>
      </c>
      <c r="DF100" s="12" t="n">
        <v>0.1270669151641687</v>
      </c>
      <c r="DG100" s="12" t="n">
        <v>0.03825133513790328</v>
      </c>
      <c r="DH100" s="12" t="n">
        <v>0.2280921871880781</v>
      </c>
      <c r="DI100" s="12" t="n">
        <v>0.1728194064951546</v>
      </c>
      <c r="DJ100" s="12" t="n">
        <v>0.0535096421851296</v>
      </c>
      <c r="DK100" s="12" t="n">
        <v>0.0940980397359597</v>
      </c>
      <c r="DL100" s="12" t="n">
        <v>0.3143857791966094</v>
      </c>
      <c r="DM100" s="12" t="n">
        <v>0.2637603427463603</v>
      </c>
      <c r="DN100" s="12" t="n">
        <v>0.264497134284548</v>
      </c>
      <c r="DO100" s="12" t="n">
        <v>0.06102826651547298</v>
      </c>
      <c r="DP100" s="12" t="n">
        <v>0.2491552875118882</v>
      </c>
      <c r="DQ100" s="12" t="n">
        <v>0.2491552875118882</v>
      </c>
      <c r="DR100" s="12" t="n">
        <v>0.03633876838100812</v>
      </c>
      <c r="DS100" s="12" t="n">
        <v>0.008265040685172186</v>
      </c>
      <c r="DT100" s="12" t="n">
        <v>0.2696719127222182</v>
      </c>
      <c r="DU100" s="12" t="n">
        <v>0.1441130701196183</v>
      </c>
      <c r="DV100" s="12" t="n">
        <v>0.1473369504237204</v>
      </c>
      <c r="DW100" s="12" t="n">
        <v>0.151788252615407</v>
      </c>
      <c r="DX100" s="12" t="n">
        <v>0.3442369969015505</v>
      </c>
      <c r="DY100" s="12" t="n">
        <v>0.1558972116802236</v>
      </c>
      <c r="DZ100" s="12" t="n">
        <v>0</v>
      </c>
      <c r="EA100" s="12">
        <f>SUM(C100:DZ100)</f>
        <v/>
      </c>
      <c r="EC100" s="12" t="n">
        <v>0</v>
      </c>
      <c r="ED100" s="12" t="n">
        <v>0</v>
      </c>
      <c r="EE100" s="12">
        <f>EA100+EC100+ED100</f>
        <v/>
      </c>
    </row>
    <row r="101">
      <c r="A101" s="14" t="n">
        <v>88</v>
      </c>
      <c r="B101" s="9" t="inlineStr">
        <is>
          <t>Eletricidade, gás e outras utilidades</t>
        </is>
      </c>
      <c r="C101" s="14" t="n">
        <v>1.883474906761487</v>
      </c>
      <c r="D101" s="14" t="n">
        <v>1.871728902325251</v>
      </c>
      <c r="E101" s="14" t="n">
        <v>1.914843389549695</v>
      </c>
      <c r="F101" s="14" t="n">
        <v>1.911362951402112</v>
      </c>
      <c r="G101" s="14" t="n">
        <v>1.896881049605536</v>
      </c>
      <c r="H101" s="14" t="n">
        <v>1.88013468651153</v>
      </c>
      <c r="I101" s="14" t="n">
        <v>1.910063440057947</v>
      </c>
      <c r="J101" s="14" t="n">
        <v>1.879250359915729</v>
      </c>
      <c r="K101" s="14" t="n">
        <v>1.917979109412378</v>
      </c>
      <c r="L101" s="14" t="n">
        <v>1.181875306589921</v>
      </c>
      <c r="M101" s="14" t="n">
        <v>1.205629011104747</v>
      </c>
      <c r="N101" s="14" t="n">
        <v>1.175264862357677</v>
      </c>
      <c r="O101" s="14" t="n">
        <v>1.146066511059232</v>
      </c>
      <c r="P101" s="14" t="n">
        <v>0.2421024431305101</v>
      </c>
      <c r="Q101" s="14" t="n">
        <v>0.1959862150111437</v>
      </c>
      <c r="R101" s="14" t="n">
        <v>0.143136993802079</v>
      </c>
      <c r="S101" s="14" t="n">
        <v>0.2332785419104282</v>
      </c>
      <c r="T101" s="14" t="n">
        <v>0.07882324789091939</v>
      </c>
      <c r="U101" s="14" t="n">
        <v>0.3245260778209105</v>
      </c>
      <c r="V101" s="14" t="n">
        <v>0.09857502982293155</v>
      </c>
      <c r="W101" s="14" t="n">
        <v>0.4328507012412155</v>
      </c>
      <c r="X101" s="14" t="n">
        <v>0.392590427439755</v>
      </c>
      <c r="Y101" s="14" t="n">
        <v>0.617504412712965</v>
      </c>
      <c r="Z101" s="14" t="n">
        <v>0.3835235490884982</v>
      </c>
      <c r="AA101" s="14" t="n">
        <v>0.9660442376182833</v>
      </c>
      <c r="AB101" s="14" t="n">
        <v>0.4073754593350174</v>
      </c>
      <c r="AC101" s="14" t="n">
        <v>0.03584190409718599</v>
      </c>
      <c r="AD101" s="14" t="n">
        <v>0.7303440023631507</v>
      </c>
      <c r="AE101" s="14" t="n">
        <v>1.043213801555687</v>
      </c>
      <c r="AF101" s="14" t="n">
        <v>0.831559274533081</v>
      </c>
      <c r="AG101" s="14" t="n">
        <v>0.9728987863698144</v>
      </c>
      <c r="AH101" s="14" t="n">
        <v>0.93593369441778</v>
      </c>
      <c r="AI101" s="14" t="n">
        <v>0.741105974643349</v>
      </c>
      <c r="AJ101" s="14" t="n">
        <v>1.619880270642904</v>
      </c>
      <c r="AK101" s="14" t="n">
        <v>0.259681402257816</v>
      </c>
      <c r="AL101" s="14" t="n">
        <v>0.04190258765897443</v>
      </c>
      <c r="AM101" s="14" t="n">
        <v>0.5518259222972771</v>
      </c>
      <c r="AN101" s="14" t="n">
        <v>0.2901484461048662</v>
      </c>
      <c r="AO101" s="14" t="n">
        <v>0.3075599884329416</v>
      </c>
      <c r="AP101" s="14" t="n">
        <v>0.1112940351344909</v>
      </c>
      <c r="AQ101" s="14" t="n">
        <v>0.05985316807042144</v>
      </c>
      <c r="AR101" s="14" t="n">
        <v>0.2233218469386263</v>
      </c>
      <c r="AS101" s="14" t="n">
        <v>0.4737748499196276</v>
      </c>
      <c r="AT101" s="14" t="n">
        <v>0.4768450194924344</v>
      </c>
      <c r="AU101" s="14" t="n">
        <v>0.1127582180031517</v>
      </c>
      <c r="AV101" s="14" t="n">
        <v>0.007828988499536898</v>
      </c>
      <c r="AW101" s="14" t="n">
        <v>0.007828988499536898</v>
      </c>
      <c r="AX101" s="14" t="n">
        <v>0.007828988499536898</v>
      </c>
      <c r="AY101" s="14" t="n">
        <v>0.007828988499536898</v>
      </c>
      <c r="AZ101" s="14" t="n">
        <v>0.007828988499536898</v>
      </c>
      <c r="BA101" s="14" t="n">
        <v>0.1039114624356387</v>
      </c>
      <c r="BB101" s="14" t="n">
        <v>0.1329751223848431</v>
      </c>
      <c r="BC101" s="14" t="n">
        <v>0.9752401523640399</v>
      </c>
      <c r="BD101" s="14" t="n">
        <v>1.084784682675619</v>
      </c>
      <c r="BE101" s="14" t="n">
        <v>0.987017235999486</v>
      </c>
      <c r="BF101" s="14" t="n">
        <v>0.9923627703566459</v>
      </c>
      <c r="BG101" s="14" t="n">
        <v>0.1583345191955682</v>
      </c>
      <c r="BH101" s="14" t="n">
        <v>0.2769603753842694</v>
      </c>
      <c r="BI101" s="14" t="n">
        <v>0.1827437046932762</v>
      </c>
      <c r="BJ101" s="14" t="n">
        <v>0.0864509310444616</v>
      </c>
      <c r="BK101" s="14" t="n">
        <v>0.6372620987275042</v>
      </c>
      <c r="BL101" s="14" t="n">
        <v>0.4751811379991263</v>
      </c>
      <c r="BM101" s="14" t="n">
        <v>0.4917030815086691</v>
      </c>
      <c r="BN101" s="14" t="n">
        <v>0.7445198159541893</v>
      </c>
      <c r="BO101" s="14" t="n">
        <v>0.8814318564537007</v>
      </c>
      <c r="BP101" s="14" t="n">
        <v>0.7698239945682839</v>
      </c>
      <c r="BQ101" s="14" t="n">
        <v>0.6287339489759456</v>
      </c>
      <c r="BR101" s="14" t="n">
        <v>0.6122462249679264</v>
      </c>
      <c r="BS101" s="14" t="n">
        <v>0.5947725802233355</v>
      </c>
      <c r="BT101" s="14" t="n">
        <v>0.5756160549292051</v>
      </c>
      <c r="BU101" s="14" t="n">
        <v>0.3370474678055118</v>
      </c>
      <c r="BV101" s="14" t="n">
        <v>0.03865861523282525</v>
      </c>
      <c r="BW101" s="14" t="n">
        <v>0.2917767276535917</v>
      </c>
      <c r="BX101" s="14" t="n">
        <v>0.05671754193437879</v>
      </c>
      <c r="BY101" s="14" t="n">
        <v>0.205572800807626</v>
      </c>
      <c r="BZ101" s="14" t="n">
        <v>0.1351884099485186</v>
      </c>
      <c r="CA101" s="14" t="n">
        <v>0.2573025978403067</v>
      </c>
      <c r="CB101" s="14" t="n">
        <v>0.1487962260437214</v>
      </c>
      <c r="CC101" s="14" t="n">
        <v>0.1364993813692116</v>
      </c>
      <c r="CD101" s="14" t="n">
        <v>0.1798305801199437</v>
      </c>
      <c r="CE101" s="14" t="n">
        <v>0.1334606569801935</v>
      </c>
      <c r="CF101" s="14" t="n">
        <v>0.1371990211892497</v>
      </c>
      <c r="CG101" s="14" t="n">
        <v>0.2826813439706859</v>
      </c>
      <c r="CH101" s="14" t="n">
        <v>0.05832253878650002</v>
      </c>
      <c r="CI101" s="14" t="n">
        <v>0.2367788955448584</v>
      </c>
      <c r="CJ101" s="14" t="n">
        <v>0.1395996449107073</v>
      </c>
      <c r="CK101" s="14" t="n">
        <v>0.407745490824892</v>
      </c>
      <c r="CL101" s="14" t="n">
        <v>22.11631307608481</v>
      </c>
      <c r="CM101" s="14" t="n">
        <v>1.001134706044926</v>
      </c>
      <c r="CN101" s="14" t="n">
        <v>0.1430031780351611</v>
      </c>
      <c r="CO101" s="14" t="n">
        <v>0.1260208655200782</v>
      </c>
      <c r="CP101" s="14" t="n">
        <v>0.1827946264037498</v>
      </c>
      <c r="CQ101" s="14" t="n">
        <v>0.3895772283020351</v>
      </c>
      <c r="CR101" s="14" t="n">
        <v>4.885632113377665</v>
      </c>
      <c r="CS101" s="14" t="n">
        <v>0.3823906489943333</v>
      </c>
      <c r="CT101" s="14" t="n">
        <v>0.3881209052256868</v>
      </c>
      <c r="CU101" s="14" t="n">
        <v>0.06436341530208754</v>
      </c>
      <c r="CV101" s="14" t="n">
        <v>0.01090935237897121</v>
      </c>
      <c r="CW101" s="14" t="n">
        <v>0.388525507591803</v>
      </c>
      <c r="CX101" s="14" t="n">
        <v>0.286647738017135</v>
      </c>
      <c r="CY101" s="14" t="n">
        <v>0.4130257968426946</v>
      </c>
      <c r="CZ101" s="14" t="n">
        <v>0.5543627872467557</v>
      </c>
      <c r="DA101" s="14" t="n">
        <v>0.06364055763422424</v>
      </c>
      <c r="DB101" s="14" t="n">
        <v>0.09990321112845781</v>
      </c>
      <c r="DC101" s="14" t="n">
        <v>0.429312838192335</v>
      </c>
      <c r="DD101" s="14" t="n">
        <v>0.2429874850338277</v>
      </c>
      <c r="DE101" s="14" t="n">
        <v>0.5294935306171814</v>
      </c>
      <c r="DF101" s="14" t="n">
        <v>0.7154856950112376</v>
      </c>
      <c r="DG101" s="14" t="n">
        <v>0.2071123321241124</v>
      </c>
      <c r="DH101" s="14" t="n">
        <v>0.364445663586667</v>
      </c>
      <c r="DI101" s="14" t="n">
        <v>0.724617449248657</v>
      </c>
      <c r="DJ101" s="14" t="n">
        <v>0.1248571429089615</v>
      </c>
      <c r="DK101" s="14" t="n">
        <v>0.1855001175806297</v>
      </c>
      <c r="DL101" s="14" t="n">
        <v>0.354149449481371</v>
      </c>
      <c r="DM101" s="14" t="n">
        <v>1.868815141150819</v>
      </c>
      <c r="DN101" s="14" t="n">
        <v>1.867342965209398</v>
      </c>
      <c r="DO101" s="14" t="n">
        <v>0.0263338704075332</v>
      </c>
      <c r="DP101" s="14" t="n">
        <v>1.348009474374807</v>
      </c>
      <c r="DQ101" s="14" t="n">
        <v>1.348009474374807</v>
      </c>
      <c r="DR101" s="14" t="n">
        <v>0.4565723747684469</v>
      </c>
      <c r="DS101" s="14" t="n">
        <v>0.6513278028996101</v>
      </c>
      <c r="DT101" s="14" t="n">
        <v>0.3149388555495523</v>
      </c>
      <c r="DU101" s="14" t="n">
        <v>0.4367135477287422</v>
      </c>
      <c r="DV101" s="14" t="n">
        <v>0.3309622090507641</v>
      </c>
      <c r="DW101" s="14" t="n">
        <v>0.7675967360682312</v>
      </c>
      <c r="DX101" s="14" t="n">
        <v>1.583068288121098</v>
      </c>
      <c r="DY101" s="14" t="n">
        <v>0.7851305578547989</v>
      </c>
      <c r="DZ101" s="14" t="n">
        <v>0</v>
      </c>
      <c r="EA101" s="14">
        <f>SUM(C101:DZ101)</f>
        <v/>
      </c>
      <c r="EC101" s="14" t="n">
        <v>0</v>
      </c>
      <c r="ED101" s="14" t="n">
        <v>0</v>
      </c>
      <c r="EE101" s="14">
        <f>EA101+EC101+ED101</f>
        <v/>
      </c>
    </row>
    <row r="102">
      <c r="A102" s="12" t="n">
        <v>89</v>
      </c>
      <c r="B102" s="13" t="inlineStr">
        <is>
          <t>Água, esgoto, reciclagem e gestão de resíduos</t>
        </is>
      </c>
      <c r="C102" s="12" t="n">
        <v>0.01151583066445896</v>
      </c>
      <c r="D102" s="12" t="n">
        <v>0.002682231233043067</v>
      </c>
      <c r="E102" s="12" t="n">
        <v>0.0004307332427685531</v>
      </c>
      <c r="F102" s="12" t="n">
        <v>0.0004291462992703992</v>
      </c>
      <c r="G102" s="12" t="n">
        <v>0.0004226788418928987</v>
      </c>
      <c r="H102" s="12" t="n">
        <v>0.004861877064661949</v>
      </c>
      <c r="I102" s="12" t="n">
        <v>0.0004285424252127877</v>
      </c>
      <c r="J102" s="12" t="n">
        <v>0.00692850397642778</v>
      </c>
      <c r="K102" s="12" t="n">
        <v>0.00393556469423558</v>
      </c>
      <c r="L102" s="12" t="n">
        <v>0.000797261004257594</v>
      </c>
      <c r="M102" s="12" t="n">
        <v>0.0001069441571421458</v>
      </c>
      <c r="N102" s="12" t="n">
        <v>9.175861049752017e-05</v>
      </c>
      <c r="O102" s="12" t="n">
        <v>7.862263519816984e-05</v>
      </c>
      <c r="P102" s="12" t="n">
        <v>0.0002062584265040587</v>
      </c>
      <c r="Q102" s="12" t="n">
        <v>8.298201634596127e-05</v>
      </c>
      <c r="R102" s="12" t="n">
        <v>0.004353807753204636</v>
      </c>
      <c r="S102" s="12" t="n">
        <v>0.009227350346868413</v>
      </c>
      <c r="T102" s="12" t="n">
        <v>0.00719245132019062</v>
      </c>
      <c r="U102" s="12" t="n">
        <v>0.02403928136385305</v>
      </c>
      <c r="V102" s="12" t="n">
        <v>0.005442099745773737</v>
      </c>
      <c r="W102" s="12" t="n">
        <v>0.020317946640343</v>
      </c>
      <c r="X102" s="12" t="n">
        <v>0.01704854033873085</v>
      </c>
      <c r="Y102" s="12" t="n">
        <v>0.03439218263293455</v>
      </c>
      <c r="Z102" s="12" t="n">
        <v>0.0168899498348349</v>
      </c>
      <c r="AA102" s="12" t="n">
        <v>0.0610626856264238</v>
      </c>
      <c r="AB102" s="12" t="n">
        <v>0.01659763558432357</v>
      </c>
      <c r="AC102" s="12" t="n">
        <v>0.004320932845415169</v>
      </c>
      <c r="AD102" s="12" t="n">
        <v>0.03421162867229053</v>
      </c>
      <c r="AE102" s="12" t="n">
        <v>0.05813597312565612</v>
      </c>
      <c r="AF102" s="12" t="n">
        <v>0.03968086532852483</v>
      </c>
      <c r="AG102" s="12" t="n">
        <v>0.04971665538614425</v>
      </c>
      <c r="AH102" s="12" t="n">
        <v>0.04427511135074236</v>
      </c>
      <c r="AI102" s="12" t="n">
        <v>0.03442028571993441</v>
      </c>
      <c r="AJ102" s="12" t="n">
        <v>0.1030281351412729</v>
      </c>
      <c r="AK102" s="12" t="n">
        <v>0.04620266748618786</v>
      </c>
      <c r="AL102" s="12" t="n">
        <v>9.222122558500421e-05</v>
      </c>
      <c r="AM102" s="12" t="n">
        <v>0.005422211046406792</v>
      </c>
      <c r="AN102" s="12" t="n">
        <v>0.006482309316500485</v>
      </c>
      <c r="AO102" s="12" t="n">
        <v>0.009036975214180469</v>
      </c>
      <c r="AP102" s="12" t="n">
        <v>0.00725385527428965</v>
      </c>
      <c r="AQ102" s="12" t="n">
        <v>0.002939782029902065</v>
      </c>
      <c r="AR102" s="12" t="n">
        <v>0.0216189931631012</v>
      </c>
      <c r="AS102" s="12" t="n">
        <v>0.02995569495810193</v>
      </c>
      <c r="AT102" s="12" t="n">
        <v>0.03043573226449503</v>
      </c>
      <c r="AU102" s="12" t="n">
        <v>0.007017225485837977</v>
      </c>
      <c r="AV102" s="12" t="n">
        <v>0.03017595908926779</v>
      </c>
      <c r="AW102" s="12" t="n">
        <v>0.03017595908926779</v>
      </c>
      <c r="AX102" s="12" t="n">
        <v>0.03017595908926779</v>
      </c>
      <c r="AY102" s="12" t="n">
        <v>0.03017595908926779</v>
      </c>
      <c r="AZ102" s="12" t="n">
        <v>0.03017595908926779</v>
      </c>
      <c r="BA102" s="12" t="n">
        <v>0.03552251780764843</v>
      </c>
      <c r="BB102" s="12" t="n">
        <v>0.009753787093383761</v>
      </c>
      <c r="BC102" s="12" t="n">
        <v>0.09852160506473688</v>
      </c>
      <c r="BD102" s="12" t="n">
        <v>0.05980650751402999</v>
      </c>
      <c r="BE102" s="12" t="n">
        <v>0.05514420165330981</v>
      </c>
      <c r="BF102" s="12" t="n">
        <v>0.0563699189994261</v>
      </c>
      <c r="BG102" s="12" t="n">
        <v>0.03765506558744184</v>
      </c>
      <c r="BH102" s="12" t="n">
        <v>0.04398922751564072</v>
      </c>
      <c r="BI102" s="12" t="n">
        <v>0.03910380733557951</v>
      </c>
      <c r="BJ102" s="12" t="n">
        <v>0.01425090493664708</v>
      </c>
      <c r="BK102" s="12" t="n">
        <v>0.05270156950940647</v>
      </c>
      <c r="BL102" s="12" t="n">
        <v>0.04733737227573685</v>
      </c>
      <c r="BM102" s="12" t="n">
        <v>0.04863010525120321</v>
      </c>
      <c r="BN102" s="12" t="n">
        <v>0.06973586978061172</v>
      </c>
      <c r="BO102" s="12" t="n">
        <v>0.0719949760911133</v>
      </c>
      <c r="BP102" s="12" t="n">
        <v>0.06363953329830824</v>
      </c>
      <c r="BQ102" s="12" t="n">
        <v>0.3874973927111817</v>
      </c>
      <c r="BR102" s="12" t="n">
        <v>0.3738099711189591</v>
      </c>
      <c r="BS102" s="12" t="n">
        <v>0.2201245739154453</v>
      </c>
      <c r="BT102" s="12" t="n">
        <v>0.2131154214148685</v>
      </c>
      <c r="BU102" s="12" t="n">
        <v>0.03472912282661889</v>
      </c>
      <c r="BV102" s="12" t="n">
        <v>0.001879171876240167</v>
      </c>
      <c r="BW102" s="12" t="n">
        <v>0.02048978221063392</v>
      </c>
      <c r="BX102" s="12" t="n">
        <v>0.003229435974390493</v>
      </c>
      <c r="BY102" s="12" t="n">
        <v>0.01428993282091886</v>
      </c>
      <c r="BZ102" s="12" t="n">
        <v>0.007178764959546072</v>
      </c>
      <c r="CA102" s="12" t="n">
        <v>0.0149492919338974</v>
      </c>
      <c r="CB102" s="12" t="n">
        <v>0.009988414385974212</v>
      </c>
      <c r="CC102" s="12" t="n">
        <v>0.01124839514942864</v>
      </c>
      <c r="CD102" s="12" t="n">
        <v>0.01528880660417284</v>
      </c>
      <c r="CE102" s="12" t="n">
        <v>0.01171239613696058</v>
      </c>
      <c r="CF102" s="12" t="n">
        <v>0.01203515567590592</v>
      </c>
      <c r="CG102" s="12" t="n">
        <v>0.028387552082152</v>
      </c>
      <c r="CH102" s="12" t="n">
        <v>0.009017538463503285</v>
      </c>
      <c r="CI102" s="12" t="n">
        <v>0.01796222185715227</v>
      </c>
      <c r="CJ102" s="12" t="n">
        <v>0.01213028563699431</v>
      </c>
      <c r="CK102" s="12" t="n">
        <v>0.02792806114084737</v>
      </c>
      <c r="CL102" s="12" t="n">
        <v>0.009486314832933454</v>
      </c>
      <c r="CM102" s="12" t="n">
        <v>0.1504069261156407</v>
      </c>
      <c r="CN102" s="12" t="n">
        <v>0.02559556704481616</v>
      </c>
      <c r="CO102" s="12" t="n">
        <v>0.02218813088918355</v>
      </c>
      <c r="CP102" s="12" t="n">
        <v>0.0247673497865938</v>
      </c>
      <c r="CQ102" s="12" t="n">
        <v>0.04386238701364356</v>
      </c>
      <c r="CR102" s="12" t="n">
        <v>0.3585263182048085</v>
      </c>
      <c r="CS102" s="12" t="n">
        <v>0.03200105960661211</v>
      </c>
      <c r="CT102" s="12" t="n">
        <v>0.05426037879516765</v>
      </c>
      <c r="CU102" s="12" t="n">
        <v>0.01059988619648187</v>
      </c>
      <c r="CV102" s="12" t="n">
        <v>0.0007600364462795284</v>
      </c>
      <c r="CW102" s="12" t="n">
        <v>0.1043632340177581</v>
      </c>
      <c r="CX102" s="12" t="n">
        <v>0.06689004264787685</v>
      </c>
      <c r="CY102" s="12" t="n">
        <v>0.07035884197213514</v>
      </c>
      <c r="CZ102" s="12" t="n">
        <v>0.1191742564756899</v>
      </c>
      <c r="DA102" s="12" t="n">
        <v>0.02877608981228631</v>
      </c>
      <c r="DB102" s="12" t="n">
        <v>0.005807543939058364</v>
      </c>
      <c r="DC102" s="12" t="n">
        <v>0.004056123988707866</v>
      </c>
      <c r="DD102" s="12" t="n">
        <v>0.02497156705462585</v>
      </c>
      <c r="DE102" s="12" t="n">
        <v>0.04255536996521289</v>
      </c>
      <c r="DF102" s="12" t="n">
        <v>0.05591892962761453</v>
      </c>
      <c r="DG102" s="12" t="n">
        <v>0.03463050543101685</v>
      </c>
      <c r="DH102" s="12" t="n">
        <v>0.0834977540576987</v>
      </c>
      <c r="DI102" s="12" t="n">
        <v>0.2592586135163598</v>
      </c>
      <c r="DJ102" s="12" t="n">
        <v>0.04548635415942428</v>
      </c>
      <c r="DK102" s="12" t="n">
        <v>0.06204130052933468</v>
      </c>
      <c r="DL102" s="12" t="n">
        <v>0.02915154360189959</v>
      </c>
      <c r="DM102" s="12" t="n">
        <v>0.5067405701347752</v>
      </c>
      <c r="DN102" s="12" t="n">
        <v>0.5080943977097494</v>
      </c>
      <c r="DO102" s="12" t="n">
        <v>0.003017595908926779</v>
      </c>
      <c r="DP102" s="12" t="n">
        <v>1.001554451677126</v>
      </c>
      <c r="DQ102" s="12" t="n">
        <v>1.001554451677126</v>
      </c>
      <c r="DR102" s="12" t="n">
        <v>0.1240806698742035</v>
      </c>
      <c r="DS102" s="12" t="n">
        <v>0.05782515743790077</v>
      </c>
      <c r="DT102" s="12" t="n">
        <v>0.1448446036284854</v>
      </c>
      <c r="DU102" s="12" t="n">
        <v>0.1857582871665398</v>
      </c>
      <c r="DV102" s="12" t="n">
        <v>0.03831662209361321</v>
      </c>
      <c r="DW102" s="12" t="n">
        <v>0.1993768725540908</v>
      </c>
      <c r="DX102" s="12" t="n">
        <v>0.2283475393913628</v>
      </c>
      <c r="DY102" s="12" t="n">
        <v>0.2000670392724997</v>
      </c>
      <c r="DZ102" s="12" t="n">
        <v>0</v>
      </c>
      <c r="EA102" s="12">
        <f>SUM(C102:DZ102)</f>
        <v/>
      </c>
      <c r="EC102" s="12" t="n">
        <v>0</v>
      </c>
      <c r="ED102" s="12" t="n">
        <v>0</v>
      </c>
      <c r="EE102" s="12">
        <f>EA102+EC102+ED102</f>
        <v/>
      </c>
    </row>
    <row r="103">
      <c r="A103" s="14" t="n">
        <v>90</v>
      </c>
      <c r="B103" s="9" t="inlineStr">
        <is>
          <t>Edificações</t>
        </is>
      </c>
      <c r="C103" s="14" t="n">
        <v>0.003649946888450032</v>
      </c>
      <c r="D103" s="14" t="n">
        <v>0.001774741194187875</v>
      </c>
      <c r="E103" s="14" t="n">
        <v>0.001238223047160074</v>
      </c>
      <c r="F103" s="14" t="n">
        <v>0.001242740534582623</v>
      </c>
      <c r="G103" s="14" t="n">
        <v>0.001260539661517895</v>
      </c>
      <c r="H103" s="14" t="n">
        <v>0.002227586751341815</v>
      </c>
      <c r="I103" s="14" t="n">
        <v>0.001244510687495173</v>
      </c>
      <c r="J103" s="14" t="n">
        <v>0.002672982338688873</v>
      </c>
      <c r="K103" s="14" t="n">
        <v>0.001632535936329788</v>
      </c>
      <c r="L103" s="14" t="n">
        <v>0.002326585040278381</v>
      </c>
      <c r="M103" s="14" t="n">
        <v>0.002161810561187466</v>
      </c>
      <c r="N103" s="14" t="n">
        <v>0.002211079305698851</v>
      </c>
      <c r="O103" s="14" t="n">
        <v>0.002247673965126721</v>
      </c>
      <c r="P103" s="14" t="n">
        <v>0.0003393715039392808</v>
      </c>
      <c r="Q103" s="14" t="n">
        <v>0.0002637726570201408</v>
      </c>
      <c r="R103" s="14" t="n">
        <v>5.700563153295286e-05</v>
      </c>
      <c r="S103" s="14" t="n">
        <v>0.0006713628339511168</v>
      </c>
      <c r="T103" s="14" t="n">
        <v>0.0360285434780938</v>
      </c>
      <c r="U103" s="14" t="n">
        <v>0.02433028159885957</v>
      </c>
      <c r="V103" s="14" t="n">
        <v>0.00219500429365327</v>
      </c>
      <c r="W103" s="14" t="n">
        <v>0.0003776714192448602</v>
      </c>
      <c r="X103" s="14" t="n">
        <v>1.176219075970365e-05</v>
      </c>
      <c r="Y103" s="14" t="n">
        <v>0.001846802833629134</v>
      </c>
      <c r="Z103" s="14" t="n">
        <v>1.677158212909104e-06</v>
      </c>
      <c r="AA103" s="14" t="n">
        <v>0.004731700265993342</v>
      </c>
      <c r="AB103" s="14" t="n">
        <v>5.866274606901583e-05</v>
      </c>
      <c r="AC103" s="14" t="n">
        <v>0.0002110757593918625</v>
      </c>
      <c r="AD103" s="14" t="n">
        <v>0.0004295485609960118</v>
      </c>
      <c r="AE103" s="14" t="n">
        <v>0.003201968643327426</v>
      </c>
      <c r="AF103" s="14" t="n">
        <v>0.001082723636638537</v>
      </c>
      <c r="AG103" s="14" t="n">
        <v>0.002281027611859188</v>
      </c>
      <c r="AH103" s="14" t="n">
        <v>0.001822554438271436</v>
      </c>
      <c r="AI103" s="14" t="n">
        <v>0.0005243821519722877</v>
      </c>
      <c r="AJ103" s="14" t="n">
        <v>0.008121372191184485</v>
      </c>
      <c r="AK103" s="14" t="n">
        <v>0.000605106983924797</v>
      </c>
      <c r="AL103" s="14" t="n">
        <v>2.922075173343562e-05</v>
      </c>
      <c r="AM103" s="14" t="n">
        <v>0.0002870741804564466</v>
      </c>
      <c r="AN103" s="14" t="n">
        <v>5.989585853708213e-07</v>
      </c>
      <c r="AO103" s="14" t="n">
        <v>0.0001516035224800538</v>
      </c>
      <c r="AP103" s="14" t="n">
        <v>0.0004627873059403974</v>
      </c>
      <c r="AQ103" s="14" t="n">
        <v>4.246890031487768e-05</v>
      </c>
      <c r="AR103" s="14" t="n">
        <v>8.463051048569524e-05</v>
      </c>
      <c r="AS103" s="14" t="n">
        <v>0.0006700515219956077</v>
      </c>
      <c r="AT103" s="14" t="n">
        <v>0.000730602414471435</v>
      </c>
      <c r="AU103" s="14" t="n">
        <v>0.0006019649416537407</v>
      </c>
      <c r="AV103" s="14" t="n">
        <v>0</v>
      </c>
      <c r="AW103" s="14" t="n">
        <v>0</v>
      </c>
      <c r="AX103" s="14" t="n">
        <v>0</v>
      </c>
      <c r="AY103" s="14" t="n">
        <v>0</v>
      </c>
      <c r="AZ103" s="14" t="n">
        <v>0</v>
      </c>
      <c r="BA103" s="14" t="n">
        <v>0.001165281788411755</v>
      </c>
      <c r="BB103" s="14" t="n">
        <v>0.001138687721498344</v>
      </c>
      <c r="BC103" s="14" t="n">
        <v>0.009221843316393037</v>
      </c>
      <c r="BD103" s="14" t="n">
        <v>0.003779486776043624</v>
      </c>
      <c r="BE103" s="14" t="n">
        <v>0.003228013713660091</v>
      </c>
      <c r="BF103" s="14" t="n">
        <v>0.003209318106936862</v>
      </c>
      <c r="BG103" s="14" t="n">
        <v>3.517165016306825e-05</v>
      </c>
      <c r="BH103" s="14" t="n">
        <v>0.0005790939260947359</v>
      </c>
      <c r="BI103" s="14" t="n">
        <v>9.330129331446514e-05</v>
      </c>
      <c r="BJ103" s="14" t="n">
        <v>0.0001622526827955486</v>
      </c>
      <c r="BK103" s="14" t="n">
        <v>0.00526594797851637</v>
      </c>
      <c r="BL103" s="14" t="n">
        <v>0.0001571537322331218</v>
      </c>
      <c r="BM103" s="14" t="n">
        <v>0.0003299873779934351</v>
      </c>
      <c r="BN103" s="14" t="n">
        <v>0.0001716420081604191</v>
      </c>
      <c r="BO103" s="14" t="n">
        <v>0.00106494937704004</v>
      </c>
      <c r="BP103" s="14" t="n">
        <v>0.0002390022524815498</v>
      </c>
      <c r="BQ103" s="14" t="n">
        <v>0.001090944459260891</v>
      </c>
      <c r="BR103" s="14" t="n">
        <v>0.001120812511962098</v>
      </c>
      <c r="BS103" s="14" t="n">
        <v>0.0007646497544959119</v>
      </c>
      <c r="BT103" s="14" t="n">
        <v>0.0007187634351613831</v>
      </c>
      <c r="BU103" s="14" t="n">
        <v>0.00266683941861828</v>
      </c>
      <c r="BV103" s="14" t="n">
        <v>0.004358665912215999</v>
      </c>
      <c r="BW103" s="14" t="n">
        <v>0.006225161983587395</v>
      </c>
      <c r="BX103" s="14" t="n">
        <v>0.004492597709547316</v>
      </c>
      <c r="BY103" s="14" t="n">
        <v>0.004963805434261739</v>
      </c>
      <c r="BZ103" s="14" t="n">
        <v>0.0006370199362522637</v>
      </c>
      <c r="CA103" s="14" t="n">
        <v>0.00132082140512287</v>
      </c>
      <c r="CB103" s="14" t="n">
        <v>0.002610833660438455</v>
      </c>
      <c r="CC103" s="14" t="n">
        <v>0.00548388971357287</v>
      </c>
      <c r="CD103" s="14" t="n">
        <v>0.003473628170575026</v>
      </c>
      <c r="CE103" s="14" t="n">
        <v>0.01396914055741382</v>
      </c>
      <c r="CF103" s="14" t="n">
        <v>0.01366463866985786</v>
      </c>
      <c r="CG103" s="14" t="n">
        <v>0.001909625764126732</v>
      </c>
      <c r="CH103" s="14" t="n">
        <v>0.0107408418257235</v>
      </c>
      <c r="CI103" s="14" t="n">
        <v>0.001825366004888358</v>
      </c>
      <c r="CJ103" s="14" t="n">
        <v>0.0009934496158314943</v>
      </c>
      <c r="CK103" s="14" t="n">
        <v>0.003026762196639946</v>
      </c>
      <c r="CL103" s="14" t="n">
        <v>0.0003442087252472034</v>
      </c>
      <c r="CM103" s="14" t="n">
        <v>0.01643562129382928</v>
      </c>
      <c r="CN103" s="14" t="n">
        <v>1.701357109429812</v>
      </c>
      <c r="CO103" s="14" t="n">
        <v>1.391417881577905</v>
      </c>
      <c r="CP103" s="14" t="n">
        <v>1.639274712413054</v>
      </c>
      <c r="CQ103" s="14" t="n">
        <v>0.02790183184658283</v>
      </c>
      <c r="CR103" s="14" t="n">
        <v>0.03664931076524141</v>
      </c>
      <c r="CS103" s="14" t="n">
        <v>0.001320947932948382</v>
      </c>
      <c r="CT103" s="14" t="n">
        <v>0.00640443801909254</v>
      </c>
      <c r="CU103" s="14" t="n">
        <v>0.002391271452584265</v>
      </c>
      <c r="CV103" s="14" t="n">
        <v>0.0001120685476183203</v>
      </c>
      <c r="CW103" s="14" t="n">
        <v>0.02500556123405269</v>
      </c>
      <c r="CX103" s="14" t="n">
        <v>0.01768183768127625</v>
      </c>
      <c r="CY103" s="14" t="n">
        <v>0.02059469354746365</v>
      </c>
      <c r="CZ103" s="14" t="n">
        <v>0.0008782104870788184</v>
      </c>
      <c r="DA103" s="14" t="n">
        <v>0.006046756651715511</v>
      </c>
      <c r="DB103" s="14" t="n">
        <v>0.01136844798404623</v>
      </c>
      <c r="DC103" s="14" t="n">
        <v>0.0001114796794510166</v>
      </c>
      <c r="DD103" s="14" t="n">
        <v>0.05493524729343501</v>
      </c>
      <c r="DE103" s="14" t="n">
        <v>0.01652386741660403</v>
      </c>
      <c r="DF103" s="14" t="n">
        <v>0.05176455156443576</v>
      </c>
      <c r="DG103" s="14" t="n">
        <v>0.03221909198483286</v>
      </c>
      <c r="DH103" s="14" t="n">
        <v>0.00807225312931753</v>
      </c>
      <c r="DI103" s="14" t="n">
        <v>0.07024731097242091</v>
      </c>
      <c r="DJ103" s="14" t="n">
        <v>0.01556100619596937</v>
      </c>
      <c r="DK103" s="14" t="n">
        <v>0.01201913518155345</v>
      </c>
      <c r="DL103" s="14" t="n">
        <v>0.05335573643734384</v>
      </c>
      <c r="DM103" s="14" t="n">
        <v>0.1141329114470718</v>
      </c>
      <c r="DN103" s="14" t="n">
        <v>0.1143943667949786</v>
      </c>
      <c r="DO103" s="14" t="n">
        <v>0</v>
      </c>
      <c r="DP103" s="14" t="n">
        <v>0.2160483432134947</v>
      </c>
      <c r="DQ103" s="14" t="n">
        <v>0.2160483432134947</v>
      </c>
      <c r="DR103" s="14" t="n">
        <v>0.06196375770523035</v>
      </c>
      <c r="DS103" s="14" t="n">
        <v>0.028568994326975</v>
      </c>
      <c r="DT103" s="14" t="n">
        <v>0.09933790440763642</v>
      </c>
      <c r="DU103" s="14" t="n">
        <v>0.001488179974359793</v>
      </c>
      <c r="DV103" s="14" t="n">
        <v>0.006472241459198914</v>
      </c>
      <c r="DW103" s="14" t="n">
        <v>0.01242368186935153</v>
      </c>
      <c r="DX103" s="14" t="n">
        <v>0.0172306446585478</v>
      </c>
      <c r="DY103" s="14" t="n">
        <v>0.01252700809333438</v>
      </c>
      <c r="DZ103" s="14" t="n">
        <v>0</v>
      </c>
      <c r="EA103" s="14">
        <f>SUM(C103:DZ103)</f>
        <v/>
      </c>
      <c r="EC103" s="14" t="n">
        <v>0</v>
      </c>
      <c r="ED103" s="14" t="n">
        <v>0</v>
      </c>
      <c r="EE103" s="14">
        <f>EA103+EC103+ED103</f>
        <v/>
      </c>
    </row>
    <row r="104">
      <c r="A104" s="12" t="n">
        <v>91</v>
      </c>
      <c r="B104" s="13" t="inlineStr">
        <is>
          <t>Obras de infra-estrutura</t>
        </is>
      </c>
      <c r="C104" s="12" t="n">
        <v>0.006736893321895719</v>
      </c>
      <c r="D104" s="12" t="n">
        <v>0.001378132556714842</v>
      </c>
      <c r="E104" s="12" t="n">
        <v>0</v>
      </c>
      <c r="F104" s="12" t="n">
        <v>0</v>
      </c>
      <c r="G104" s="12" t="n">
        <v>0</v>
      </c>
      <c r="H104" s="12" t="n">
        <v>0.002698681538472767</v>
      </c>
      <c r="I104" s="12" t="n">
        <v>0</v>
      </c>
      <c r="J104" s="12" t="n">
        <v>0.003953502777649838</v>
      </c>
      <c r="K104" s="12" t="n">
        <v>0.0001539098892144133</v>
      </c>
      <c r="L104" s="12" t="n">
        <v>0.0002693225996367467</v>
      </c>
      <c r="M104" s="12" t="n">
        <v>0</v>
      </c>
      <c r="N104" s="12" t="n">
        <v>0</v>
      </c>
      <c r="O104" s="12" t="n">
        <v>0</v>
      </c>
      <c r="P104" s="12" t="n">
        <v>5.723189153758897e-05</v>
      </c>
      <c r="Q104" s="12" t="n">
        <v>0</v>
      </c>
      <c r="R104" s="12" t="n">
        <v>2.6120979970103e-05</v>
      </c>
      <c r="S104" s="12" t="n">
        <v>0.0007023769691153124</v>
      </c>
      <c r="T104" s="12" t="n">
        <v>0.05194322409088054</v>
      </c>
      <c r="U104" s="12" t="n">
        <v>0.1288493017162186</v>
      </c>
      <c r="V104" s="12" t="n">
        <v>0.008908150520006052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5.94235385546212e-06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1.919006332572152e-06</v>
      </c>
      <c r="AS104" s="12" t="n">
        <v>0</v>
      </c>
      <c r="AT104" s="12" t="n">
        <v>2.773287669148578e-07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0.0007564165152875085</v>
      </c>
      <c r="BB104" s="12" t="n">
        <v>1.359802787458458e-05</v>
      </c>
      <c r="BC104" s="12" t="n">
        <v>0.01791840064820866</v>
      </c>
      <c r="BD104" s="12" t="n">
        <v>0</v>
      </c>
      <c r="BE104" s="12" t="n">
        <v>3.720065581438836e-06</v>
      </c>
      <c r="BF104" s="12" t="n">
        <v>2.008993642280442e-05</v>
      </c>
      <c r="BG104" s="12" t="n">
        <v>0</v>
      </c>
      <c r="BH104" s="12" t="n">
        <v>0.0007393111364720702</v>
      </c>
      <c r="BI104" s="12" t="n">
        <v>0</v>
      </c>
      <c r="BJ104" s="12" t="n">
        <v>0</v>
      </c>
      <c r="BK104" s="12" t="n">
        <v>0.002813174856845828</v>
      </c>
      <c r="BL104" s="12" t="n">
        <v>1.401280021734111e-06</v>
      </c>
      <c r="BM104" s="12" t="n">
        <v>1.116505249672977e-05</v>
      </c>
      <c r="BN104" s="12" t="n">
        <v>0.0001257305714077368</v>
      </c>
      <c r="BO104" s="12" t="n">
        <v>0</v>
      </c>
      <c r="BP104" s="12" t="n">
        <v>1.589247473282656e-05</v>
      </c>
      <c r="BQ104" s="12" t="n">
        <v>0.004890611671166173</v>
      </c>
      <c r="BR104" s="12" t="n">
        <v>0.004714895815216055</v>
      </c>
      <c r="BS104" s="12" t="n">
        <v>0.002604694747235396</v>
      </c>
      <c r="BT104" s="12" t="n">
        <v>0.002401258165317179</v>
      </c>
      <c r="BU104" s="12" t="n">
        <v>0.001233765880859752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1.552082425616949e-05</v>
      </c>
      <c r="CA104" s="12" t="n">
        <v>1.552890483005471e-06</v>
      </c>
      <c r="CB104" s="12" t="n">
        <v>1.467746780401283e-05</v>
      </c>
      <c r="CC104" s="12" t="n">
        <v>0.0005591478816036509</v>
      </c>
      <c r="CD104" s="12" t="n">
        <v>0.001839486756933559</v>
      </c>
      <c r="CE104" s="12" t="n">
        <v>0</v>
      </c>
      <c r="CF104" s="12" t="n">
        <v>4.042589881378003e-08</v>
      </c>
      <c r="CG104" s="12" t="n">
        <v>1.721547834961483e-05</v>
      </c>
      <c r="CH104" s="12" t="n">
        <v>3.024785853677421e-06</v>
      </c>
      <c r="CI104" s="12" t="n">
        <v>1.089812992978605e-06</v>
      </c>
      <c r="CJ104" s="12" t="n">
        <v>1.530926247092125e-05</v>
      </c>
      <c r="CK104" s="12" t="n">
        <v>1.345625122338633e-05</v>
      </c>
      <c r="CL104" s="12" t="n">
        <v>0.0009683677211387394</v>
      </c>
      <c r="CM104" s="12" t="n">
        <v>0.3287479816481689</v>
      </c>
      <c r="CN104" s="12" t="n">
        <v>0.3019113897104193</v>
      </c>
      <c r="CO104" s="12" t="n">
        <v>0.2558241056785442</v>
      </c>
      <c r="CP104" s="12" t="n">
        <v>0.2914199795024307</v>
      </c>
      <c r="CQ104" s="12" t="n">
        <v>6.425164178310531e-06</v>
      </c>
      <c r="CR104" s="12" t="n">
        <v>0.0002383803007927094</v>
      </c>
      <c r="CS104" s="12" t="n">
        <v>0.01482248813271863</v>
      </c>
      <c r="CT104" s="12" t="n">
        <v>0.0289577223410025</v>
      </c>
      <c r="CU104" s="12" t="n">
        <v>0.003849990873236574</v>
      </c>
      <c r="CV104" s="12" t="n">
        <v>2.524031973899542e-05</v>
      </c>
      <c r="CW104" s="12" t="n">
        <v>0.04214765097101444</v>
      </c>
      <c r="CX104" s="12" t="n">
        <v>0.02111297676774984</v>
      </c>
      <c r="CY104" s="12" t="n">
        <v>0.01623752219824226</v>
      </c>
      <c r="CZ104" s="12" t="n">
        <v>0.00131110087594219</v>
      </c>
      <c r="DA104" s="12" t="n">
        <v>0.01598784889092192</v>
      </c>
      <c r="DB104" s="12" t="n">
        <v>0.0003870710496218378</v>
      </c>
      <c r="DC104" s="12" t="n">
        <v>0.04248828313416612</v>
      </c>
      <c r="DD104" s="12" t="n">
        <v>0.00625947916951027</v>
      </c>
      <c r="DE104" s="12" t="n">
        <v>0.0002413020017652873</v>
      </c>
      <c r="DF104" s="12" t="n">
        <v>0.01071313316845608</v>
      </c>
      <c r="DG104" s="12" t="n">
        <v>0</v>
      </c>
      <c r="DH104" s="12" t="n">
        <v>0.01281675456303379</v>
      </c>
      <c r="DI104" s="12" t="n">
        <v>0.1270441371434765</v>
      </c>
      <c r="DJ104" s="12" t="n">
        <v>0.0232975600419303</v>
      </c>
      <c r="DK104" s="12" t="n">
        <v>0.03463239031456265</v>
      </c>
      <c r="DL104" s="12" t="n">
        <v>0.007301447560010361</v>
      </c>
      <c r="DM104" s="12" t="n">
        <v>0</v>
      </c>
      <c r="DN104" s="12" t="n">
        <v>0.003047383179678498</v>
      </c>
      <c r="DO104" s="12" t="n">
        <v>0</v>
      </c>
      <c r="DP104" s="12" t="n">
        <v>0.6078121396347488</v>
      </c>
      <c r="DQ104" s="12" t="n">
        <v>0.6078121396347488</v>
      </c>
      <c r="DR104" s="12" t="n">
        <v>0.005304504113290392</v>
      </c>
      <c r="DS104" s="12" t="n">
        <v>0.01965665789360947</v>
      </c>
      <c r="DT104" s="12" t="n">
        <v>0</v>
      </c>
      <c r="DU104" s="12" t="n">
        <v>0.001592282440736862</v>
      </c>
      <c r="DV104" s="12" t="n">
        <v>0.0151569117344327</v>
      </c>
      <c r="DW104" s="12" t="n">
        <v>0.004411666787291012</v>
      </c>
      <c r="DX104" s="12" t="n">
        <v>0.003462492820278782</v>
      </c>
      <c r="DY104" s="12" t="n">
        <v>0.004393321144051148</v>
      </c>
      <c r="DZ104" s="12" t="n">
        <v>0</v>
      </c>
      <c r="EA104" s="12">
        <f>SUM(C104:DZ104)</f>
        <v/>
      </c>
      <c r="EC104" s="12" t="n">
        <v>0</v>
      </c>
      <c r="ED104" s="12" t="n">
        <v>0</v>
      </c>
      <c r="EE104" s="12">
        <f>EA104+EC104+ED104</f>
        <v/>
      </c>
    </row>
    <row r="105">
      <c r="A105" s="14" t="n">
        <v>92</v>
      </c>
      <c r="B105" s="9" t="inlineStr">
        <is>
          <t>Serviços especializados para construção</t>
        </is>
      </c>
      <c r="C105" s="14" t="n">
        <v>0.005041402223846036</v>
      </c>
      <c r="D105" s="14" t="n">
        <v>0.004242711711167235</v>
      </c>
      <c r="E105" s="14" t="n">
        <v>0.003836932769021401</v>
      </c>
      <c r="F105" s="14" t="n">
        <v>0.003853538221158322</v>
      </c>
      <c r="G105" s="14" t="n">
        <v>0.003919126268980821</v>
      </c>
      <c r="H105" s="14" t="n">
        <v>0.004405842810456142</v>
      </c>
      <c r="I105" s="14" t="n">
        <v>0.003860031454829243</v>
      </c>
      <c r="J105" s="14" t="n">
        <v>0.004615741399058872</v>
      </c>
      <c r="K105" s="14" t="n">
        <v>0.003914123114836329</v>
      </c>
      <c r="L105" s="14" t="n">
        <v>0.007394290164080604</v>
      </c>
      <c r="M105" s="14" t="n">
        <v>0.007231375789914936</v>
      </c>
      <c r="N105" s="14" t="n">
        <v>0.007410880999923766</v>
      </c>
      <c r="O105" s="14" t="n">
        <v>0.007545607545741989</v>
      </c>
      <c r="P105" s="14" t="n">
        <v>0.001017004138504155</v>
      </c>
      <c r="Q105" s="14" t="n">
        <v>0.0007745681328385011</v>
      </c>
      <c r="R105" s="14" t="n">
        <v>0.0001412468674452475</v>
      </c>
      <c r="S105" s="14" t="n">
        <v>0.0005129044545110556</v>
      </c>
      <c r="T105" s="14" t="n">
        <v>0.02110911133666394</v>
      </c>
      <c r="U105" s="14" t="n">
        <v>0.03016881671272625</v>
      </c>
      <c r="V105" s="14" t="n">
        <v>0.006950246582632789</v>
      </c>
      <c r="W105" s="14" t="n">
        <v>4.431526714354401e-05</v>
      </c>
      <c r="X105" s="14" t="n">
        <v>2.631323066704392e-05</v>
      </c>
      <c r="Y105" s="14" t="n">
        <v>0.0001058474937846732</v>
      </c>
      <c r="Z105" s="14" t="n">
        <v>1.015816512448698e-06</v>
      </c>
      <c r="AA105" s="14" t="n">
        <v>0.0002606291125799561</v>
      </c>
      <c r="AB105" s="14" t="n">
        <v>0.0001874018044034157</v>
      </c>
      <c r="AC105" s="14" t="n">
        <v>0.0001051292228353134</v>
      </c>
      <c r="AD105" s="14" t="n">
        <v>7.399715811034481e-05</v>
      </c>
      <c r="AE105" s="14" t="n">
        <v>0.0002059040263598428</v>
      </c>
      <c r="AF105" s="14" t="n">
        <v>0.0001481770536617255</v>
      </c>
      <c r="AG105" s="14" t="n">
        <v>0.0002404378830002045</v>
      </c>
      <c r="AH105" s="14" t="n">
        <v>0.0003573330585520043</v>
      </c>
      <c r="AI105" s="14" t="n">
        <v>6.07446157808787e-05</v>
      </c>
      <c r="AJ105" s="14" t="n">
        <v>0.0004752510445828692</v>
      </c>
      <c r="AK105" s="14" t="n">
        <v>6.464563128497852e-05</v>
      </c>
      <c r="AL105" s="14" t="n">
        <v>9.441728236881892e-05</v>
      </c>
      <c r="AM105" s="14" t="n">
        <v>0.001777820732064272</v>
      </c>
      <c r="AN105" s="14" t="n">
        <v>0.001057826643596873</v>
      </c>
      <c r="AO105" s="14" t="n">
        <v>0.00102090162871703</v>
      </c>
      <c r="AP105" s="14" t="n">
        <v>3.023198505684098e-05</v>
      </c>
      <c r="AQ105" s="14" t="n">
        <v>3.874172322826186e-06</v>
      </c>
      <c r="AR105" s="14" t="n">
        <v>1.505974404784904e-05</v>
      </c>
      <c r="AS105" s="14" t="n">
        <v>0.0006387847643186339</v>
      </c>
      <c r="AT105" s="14" t="n">
        <v>0.000646674803350728</v>
      </c>
      <c r="AU105" s="14" t="n">
        <v>0.0008440227159347679</v>
      </c>
      <c r="AV105" s="14" t="n">
        <v>0.001232107289868544</v>
      </c>
      <c r="AW105" s="14" t="n">
        <v>0.001232107289868544</v>
      </c>
      <c r="AX105" s="14" t="n">
        <v>0.001232107289868544</v>
      </c>
      <c r="AY105" s="14" t="n">
        <v>0.001232107289868544</v>
      </c>
      <c r="AZ105" s="14" t="n">
        <v>0.001232107289868544</v>
      </c>
      <c r="BA105" s="14" t="n">
        <v>0.001512868919557726</v>
      </c>
      <c r="BB105" s="14" t="n">
        <v>4.99524333314744e-05</v>
      </c>
      <c r="BC105" s="14" t="n">
        <v>0.01147633529362232</v>
      </c>
      <c r="BD105" s="14" t="n">
        <v>2.646203652567042e-05</v>
      </c>
      <c r="BE105" s="14" t="n">
        <v>1.174236370070026e-05</v>
      </c>
      <c r="BF105" s="14" t="n">
        <v>1.962295500209646e-05</v>
      </c>
      <c r="BG105" s="14" t="n">
        <v>8.746456430971518e-05</v>
      </c>
      <c r="BH105" s="14" t="n">
        <v>0.0003683795498818045</v>
      </c>
      <c r="BI105" s="14" t="n">
        <v>0.0001137463079104295</v>
      </c>
      <c r="BJ105" s="14" t="n">
        <v>9.974740467436639e-06</v>
      </c>
      <c r="BK105" s="14" t="n">
        <v>0.0007105991309554048</v>
      </c>
      <c r="BL105" s="14" t="n">
        <v>2.430347733719505e-05</v>
      </c>
      <c r="BM105" s="14" t="n">
        <v>0.0001103743758566631</v>
      </c>
      <c r="BN105" s="14" t="n">
        <v>0.0009888775297600802</v>
      </c>
      <c r="BO105" s="14" t="n">
        <v>0.001062478787866096</v>
      </c>
      <c r="BP105" s="14" t="n">
        <v>0.001025806753804338</v>
      </c>
      <c r="BQ105" s="14" t="n">
        <v>0.001577765367629337</v>
      </c>
      <c r="BR105" s="14" t="n">
        <v>0.001357576605286987</v>
      </c>
      <c r="BS105" s="14" t="n">
        <v>0.09690177981718434</v>
      </c>
      <c r="BT105" s="14" t="n">
        <v>0.09469252160169314</v>
      </c>
      <c r="BU105" s="14" t="n">
        <v>0.002172438595875032</v>
      </c>
      <c r="BV105" s="14" t="n">
        <v>1.28977525344023e-05</v>
      </c>
      <c r="BW105" s="14" t="n">
        <v>0.0001135004501607508</v>
      </c>
      <c r="BX105" s="14" t="n">
        <v>1.17422169907248e-05</v>
      </c>
      <c r="BY105" s="14" t="n">
        <v>0.0001279632979269234</v>
      </c>
      <c r="BZ105" s="14" t="n">
        <v>0.0008864614583526714</v>
      </c>
      <c r="CA105" s="14" t="n">
        <v>0.0005186094488694276</v>
      </c>
      <c r="CB105" s="14" t="n">
        <v>0.00127269948207353</v>
      </c>
      <c r="CC105" s="14" t="n">
        <v>0.003714992235499961</v>
      </c>
      <c r="CD105" s="14" t="n">
        <v>0.001577853001833409</v>
      </c>
      <c r="CE105" s="14" t="n">
        <v>4.119816158493592e-08</v>
      </c>
      <c r="CF105" s="14" t="n">
        <v>1.65648424529785e-05</v>
      </c>
      <c r="CG105" s="14" t="n">
        <v>0.0009277677845479115</v>
      </c>
      <c r="CH105" s="14" t="n">
        <v>0.0001523027184171915</v>
      </c>
      <c r="CI105" s="14" t="n">
        <v>0.000247963155524107</v>
      </c>
      <c r="CJ105" s="14" t="n">
        <v>0.000728173923147316</v>
      </c>
      <c r="CK105" s="14" t="n">
        <v>0.0001677490429929099</v>
      </c>
      <c r="CL105" s="14" t="n">
        <v>0.000162928685702213</v>
      </c>
      <c r="CM105" s="14" t="n">
        <v>0.007779681279664675</v>
      </c>
      <c r="CN105" s="14" t="n">
        <v>1.137016555927311</v>
      </c>
      <c r="CO105" s="14" t="n">
        <v>0.9293555464874752</v>
      </c>
      <c r="CP105" s="14" t="n">
        <v>1.095740968760669</v>
      </c>
      <c r="CQ105" s="14" t="n">
        <v>0.0006898304594814651</v>
      </c>
      <c r="CR105" s="14" t="n">
        <v>0.002281832373935451</v>
      </c>
      <c r="CS105" s="14" t="n">
        <v>0.0005526764171749082</v>
      </c>
      <c r="CT105" s="14" t="n">
        <v>0.003018203319950959</v>
      </c>
      <c r="CU105" s="14" t="n">
        <v>0.004055541882285613</v>
      </c>
      <c r="CV105" s="14" t="n">
        <v>4.246705081146505e-06</v>
      </c>
      <c r="CW105" s="14" t="n">
        <v>0.04197792238897683</v>
      </c>
      <c r="CX105" s="14" t="n">
        <v>0.04111587659894656</v>
      </c>
      <c r="CY105" s="14" t="n">
        <v>0.00485353672103456</v>
      </c>
      <c r="CZ105" s="14" t="n">
        <v>0.02451989834039498</v>
      </c>
      <c r="DA105" s="14" t="n">
        <v>0.002690663046946787</v>
      </c>
      <c r="DB105" s="14" t="n">
        <v>6.512503051433979e-05</v>
      </c>
      <c r="DC105" s="14" t="n">
        <v>0.1568951495020216</v>
      </c>
      <c r="DD105" s="14" t="n">
        <v>0.001305286814223661</v>
      </c>
      <c r="DE105" s="14" t="n">
        <v>0.03794706874973507</v>
      </c>
      <c r="DF105" s="14" t="n">
        <v>0.07098751313487359</v>
      </c>
      <c r="DG105" s="14" t="n">
        <v>0.06817660337272605</v>
      </c>
      <c r="DH105" s="14" t="n">
        <v>0.0119920874033645</v>
      </c>
      <c r="DI105" s="14" t="n">
        <v>0.03369332965481397</v>
      </c>
      <c r="DJ105" s="14" t="n">
        <v>0.03049177424980561</v>
      </c>
      <c r="DK105" s="14" t="n">
        <v>0.005966784137131379</v>
      </c>
      <c r="DL105" s="14" t="n">
        <v>0.02852683629392613</v>
      </c>
      <c r="DM105" s="14" t="n">
        <v>0.04818908511485859</v>
      </c>
      <c r="DN105" s="14" t="n">
        <v>0.04831174589338109</v>
      </c>
      <c r="DO105" s="14" t="n">
        <v>0.0004107024299561814</v>
      </c>
      <c r="DP105" s="14" t="n">
        <v>0.102264905059089</v>
      </c>
      <c r="DQ105" s="14" t="n">
        <v>0.102264905059089</v>
      </c>
      <c r="DR105" s="14" t="n">
        <v>0.01473965387509406</v>
      </c>
      <c r="DS105" s="14" t="n">
        <v>0.003391291721115857</v>
      </c>
      <c r="DT105" s="14" t="n">
        <v>0.09966378966936645</v>
      </c>
      <c r="DU105" s="14" t="n">
        <v>0.001170173812473928</v>
      </c>
      <c r="DV105" s="14" t="n">
        <v>0.00902737388337436</v>
      </c>
      <c r="DW105" s="14" t="n">
        <v>0.0005932368432700396</v>
      </c>
      <c r="DX105" s="14" t="n">
        <v>0.0008693830658705344</v>
      </c>
      <c r="DY105" s="14" t="n">
        <v>0.0005993093077368495</v>
      </c>
      <c r="DZ105" s="14" t="n">
        <v>0</v>
      </c>
      <c r="EA105" s="14">
        <f>SUM(C105:DZ105)</f>
        <v/>
      </c>
      <c r="EC105" s="14" t="n">
        <v>0</v>
      </c>
      <c r="ED105" s="14" t="n">
        <v>0</v>
      </c>
      <c r="EE105" s="14">
        <f>EA105+EC105+ED105</f>
        <v/>
      </c>
    </row>
    <row r="106">
      <c r="A106" s="12" t="n">
        <v>93</v>
      </c>
      <c r="B106" s="13" t="inlineStr">
        <is>
          <t>Comércio e reparação de veículos</t>
        </is>
      </c>
      <c r="C106" s="12" t="n">
        <v>-0.2445218881116712</v>
      </c>
      <c r="D106" s="12" t="n">
        <v>-0.2246154202056054</v>
      </c>
      <c r="E106" s="12" t="n">
        <v>-0.2298876601295953</v>
      </c>
      <c r="F106" s="12" t="n">
        <v>-0.2290770734951967</v>
      </c>
      <c r="G106" s="12" t="n">
        <v>-0.2257670007554268</v>
      </c>
      <c r="H106" s="12" t="n">
        <v>-0.2309367768301479</v>
      </c>
      <c r="I106" s="12" t="n">
        <v>-0.2287691751020663</v>
      </c>
      <c r="J106" s="12" t="n">
        <v>-0.2346525933872824</v>
      </c>
      <c r="K106" s="12" t="n">
        <v>-0.2632915719046249</v>
      </c>
      <c r="L106" s="12" t="n">
        <v>-0.0613369587821324</v>
      </c>
      <c r="M106" s="12" t="n">
        <v>-0.06452128001381159</v>
      </c>
      <c r="N106" s="12" t="n">
        <v>-0.05682986720222773</v>
      </c>
      <c r="O106" s="12" t="n">
        <v>-0.05011159543871516</v>
      </c>
      <c r="P106" s="12" t="n">
        <v>-0.06646204442213488</v>
      </c>
      <c r="Q106" s="12" t="n">
        <v>-0.03108060710224088</v>
      </c>
      <c r="R106" s="12" t="n">
        <v>-0.07558665445923719</v>
      </c>
      <c r="S106" s="12" t="n">
        <v>-0.118147003885741</v>
      </c>
      <c r="T106" s="12" t="n">
        <v>-0.1260580153287671</v>
      </c>
      <c r="U106" s="12" t="n">
        <v>-1.554640336775445</v>
      </c>
      <c r="V106" s="12" t="n">
        <v>-0.1106821309206109</v>
      </c>
      <c r="W106" s="12" t="n">
        <v>-0.05283621038332491</v>
      </c>
      <c r="X106" s="12" t="n">
        <v>-0.009368998152069791</v>
      </c>
      <c r="Y106" s="12" t="n">
        <v>-0.2284513085558851</v>
      </c>
      <c r="Z106" s="12" t="n">
        <v>-0.008796997336771448</v>
      </c>
      <c r="AA106" s="12" t="n">
        <v>-0.5725660947140188</v>
      </c>
      <c r="AB106" s="12" t="n">
        <v>-0.01025304502810104</v>
      </c>
      <c r="AC106" s="12" t="n">
        <v>-0.003876805553963014</v>
      </c>
      <c r="AD106" s="12" t="n">
        <v>-0.04958897791766082</v>
      </c>
      <c r="AE106" s="12" t="n">
        <v>-0.3761213520884569</v>
      </c>
      <c r="AF106" s="12" t="n">
        <v>-0.1263117337514834</v>
      </c>
      <c r="AG106" s="12" t="n">
        <v>-0.2713227227608658</v>
      </c>
      <c r="AH106" s="12" t="n">
        <v>-0.2133048557044863</v>
      </c>
      <c r="AI106" s="12" t="n">
        <v>-0.06294754233432263</v>
      </c>
      <c r="AJ106" s="12" t="n">
        <v>-0.9674277631246806</v>
      </c>
      <c r="AK106" s="12" t="n">
        <v>-0.1081743374548989</v>
      </c>
      <c r="AL106" s="12" t="n">
        <v>-0.003004069833049421</v>
      </c>
      <c r="AM106" s="12" t="n">
        <v>-0.03605376046997238</v>
      </c>
      <c r="AN106" s="12" t="n">
        <v>-0.005513703711471933</v>
      </c>
      <c r="AO106" s="12" t="n">
        <v>-0.03828542808704118</v>
      </c>
      <c r="AP106" s="12" t="n">
        <v>-0.05560558296429476</v>
      </c>
      <c r="AQ106" s="12" t="n">
        <v>-0.009903361568174189</v>
      </c>
      <c r="AR106" s="12" t="n">
        <v>-0.01047163770911348</v>
      </c>
      <c r="AS106" s="12" t="n">
        <v>-1.296673573054555e-05</v>
      </c>
      <c r="AT106" s="12" t="n">
        <v>-0.01268553016446951</v>
      </c>
      <c r="AU106" s="12" t="n">
        <v>-0.07732451581469547</v>
      </c>
      <c r="AV106" s="12" t="n">
        <v>0</v>
      </c>
      <c r="AW106" s="12" t="n">
        <v>0</v>
      </c>
      <c r="AX106" s="12" t="n">
        <v>0</v>
      </c>
      <c r="AY106" s="12" t="n">
        <v>0</v>
      </c>
      <c r="AZ106" s="12" t="n">
        <v>0</v>
      </c>
      <c r="BA106" s="12" t="n">
        <v>-0.07170019283440926</v>
      </c>
      <c r="BB106" s="12" t="n">
        <v>-0.05211925503206272</v>
      </c>
      <c r="BC106" s="12" t="n">
        <v>-0.0686689898792387</v>
      </c>
      <c r="BD106" s="12" t="n">
        <v>-0.05295368335871631</v>
      </c>
      <c r="BE106" s="12" t="n">
        <v>-0.01265194167457345</v>
      </c>
      <c r="BF106" s="12" t="n">
        <v>-0.005763802959694945</v>
      </c>
      <c r="BG106" s="12" t="n">
        <v>-0.01255787846234042</v>
      </c>
      <c r="BH106" s="12" t="n">
        <v>-0.02130229585822085</v>
      </c>
      <c r="BI106" s="12" t="n">
        <v>-0.01990215942012809</v>
      </c>
      <c r="BJ106" s="12" t="n">
        <v>-0.01056431307345359</v>
      </c>
      <c r="BK106" s="12" t="n">
        <v>-0.5660277944838202</v>
      </c>
      <c r="BL106" s="12" t="n">
        <v>-0.292909082826659</v>
      </c>
      <c r="BM106" s="12" t="n">
        <v>-0.3032769424716304</v>
      </c>
      <c r="BN106" s="12" t="n">
        <v>-0.3517686643660216</v>
      </c>
      <c r="BO106" s="12" t="n">
        <v>-0.4735443420453882</v>
      </c>
      <c r="BP106" s="12" t="n">
        <v>-0.3728196185629007</v>
      </c>
      <c r="BQ106" s="12" t="n">
        <v>-0.00521831133397031</v>
      </c>
      <c r="BR106" s="12" t="n">
        <v>-0.01374610534881616</v>
      </c>
      <c r="BS106" s="12" t="n">
        <v>-0.08798379073637862</v>
      </c>
      <c r="BT106" s="12" t="n">
        <v>-0.08527038776160387</v>
      </c>
      <c r="BU106" s="12" t="n">
        <v>-0.0967854976278764</v>
      </c>
      <c r="BV106" s="12" t="n">
        <v>-0.6288960614990949</v>
      </c>
      <c r="BW106" s="12" t="n">
        <v>-0.8438083913907327</v>
      </c>
      <c r="BX106" s="12" t="n">
        <v>-0.6535992847816698</v>
      </c>
      <c r="BY106" s="12" t="n">
        <v>-0.7555350797182832</v>
      </c>
      <c r="BZ106" s="12" t="n">
        <v>-0.1382474075782933</v>
      </c>
      <c r="CA106" s="12" t="n">
        <v>-0.2262740573863001</v>
      </c>
      <c r="CB106" s="12" t="n">
        <v>-2.869697531197666</v>
      </c>
      <c r="CC106" s="12" t="n">
        <v>-2.834757093118578</v>
      </c>
      <c r="CD106" s="12" t="n">
        <v>-2.513856519724291</v>
      </c>
      <c r="CE106" s="12" t="n">
        <v>-0.4449052455658187</v>
      </c>
      <c r="CF106" s="12" t="n">
        <v>-0.4450613225287796</v>
      </c>
      <c r="CG106" s="12" t="n">
        <v>-0.07146504911615595</v>
      </c>
      <c r="CH106" s="12" t="n">
        <v>-0.02619266442015616</v>
      </c>
      <c r="CI106" s="12" t="n">
        <v>-0.196141939683144</v>
      </c>
      <c r="CJ106" s="12" t="n">
        <v>-0.1053686140757824</v>
      </c>
      <c r="CK106" s="12" t="n">
        <v>-0.4507929125683811</v>
      </c>
      <c r="CL106" s="12" t="n">
        <v>-0.448609815448165</v>
      </c>
      <c r="CM106" s="12" t="n">
        <v>-0.9624120828829231</v>
      </c>
      <c r="CN106" s="12" t="n">
        <v>-0.5221112154911536</v>
      </c>
      <c r="CO106" s="12" t="n">
        <v>-0.4521807106315536</v>
      </c>
      <c r="CP106" s="12" t="n">
        <v>-0.5131453709708079</v>
      </c>
      <c r="CQ106" s="12" t="n">
        <v>-1.602266186152834</v>
      </c>
      <c r="CR106" s="12" t="n">
        <v>-4.362014825004142</v>
      </c>
      <c r="CS106" s="12" t="n">
        <v>-8.403091486431657</v>
      </c>
      <c r="CT106" s="12" t="n">
        <v>-8.272294908502081</v>
      </c>
      <c r="CU106" s="12" t="n">
        <v>-0.5502259749860693</v>
      </c>
      <c r="CV106" s="12" t="n">
        <v>-8.584984518526705e-05</v>
      </c>
      <c r="CW106" s="12" t="n">
        <v>-0.7513538187157747</v>
      </c>
      <c r="CX106" s="12" t="n">
        <v>-0.5089696625585874</v>
      </c>
      <c r="CY106" s="12" t="n">
        <v>-0.05599572641298533</v>
      </c>
      <c r="CZ106" s="12" t="n">
        <v>-0.1841122342478574</v>
      </c>
      <c r="DA106" s="12" t="n">
        <v>-0.06116541211032845</v>
      </c>
      <c r="DB106" s="12" t="n">
        <v>-0.06421940351970877</v>
      </c>
      <c r="DC106" s="12" t="n">
        <v>-0.02514406288465982</v>
      </c>
      <c r="DD106" s="12" t="n">
        <v>-0.04833022372392044</v>
      </c>
      <c r="DE106" s="12" t="n">
        <v>-0.1092999726261801</v>
      </c>
      <c r="DF106" s="12" t="n">
        <v>-0.1961055190007539</v>
      </c>
      <c r="DG106" s="12" t="n">
        <v>-0.03038624851096044</v>
      </c>
      <c r="DH106" s="12" t="n">
        <v>-0.06501103519307393</v>
      </c>
      <c r="DI106" s="12" t="n">
        <v>-0.7447772017464616</v>
      </c>
      <c r="DJ106" s="12" t="n">
        <v>-0.1830432966944586</v>
      </c>
      <c r="DK106" s="12" t="n">
        <v>-1.033166806635304</v>
      </c>
      <c r="DL106" s="12" t="n">
        <v>-1.282192663936905</v>
      </c>
      <c r="DM106" s="12" t="n">
        <v>-0.07922129076071829</v>
      </c>
      <c r="DN106" s="12" t="n">
        <v>-0.0982877963744849</v>
      </c>
      <c r="DO106" s="12" t="n">
        <v>-0.2018515079656658</v>
      </c>
      <c r="DP106" s="12" t="n">
        <v>-2.067350121906416</v>
      </c>
      <c r="DQ106" s="12" t="n">
        <v>-2.067350121906416</v>
      </c>
      <c r="DR106" s="12" t="n">
        <v>-0.3950212306424858</v>
      </c>
      <c r="DS106" s="12" t="n">
        <v>-0.06914614281955463</v>
      </c>
      <c r="DT106" s="12" t="n">
        <v>-1.354358505059951</v>
      </c>
      <c r="DU106" s="12" t="n">
        <v>-0.852934895321371</v>
      </c>
      <c r="DV106" s="12" t="n">
        <v>-0.111542325993431</v>
      </c>
      <c r="DW106" s="12" t="n">
        <v>-0.04992026541086359</v>
      </c>
      <c r="DX106" s="12" t="n">
        <v>-0.9259419220624135</v>
      </c>
      <c r="DY106" s="12" t="n">
        <v>-0.0682243174256062</v>
      </c>
      <c r="DZ106" s="12" t="n">
        <v>0</v>
      </c>
      <c r="EA106" s="12">
        <f>SUM(C106:DZ106)</f>
        <v/>
      </c>
      <c r="EC106" s="12" t="n">
        <v>0</v>
      </c>
      <c r="ED106" s="12" t="n">
        <v>0</v>
      </c>
      <c r="EE106" s="12">
        <f>EA106+EC106+ED106</f>
        <v/>
      </c>
    </row>
    <row r="107">
      <c r="A107" s="14" t="n">
        <v>94</v>
      </c>
      <c r="B107" s="9" t="inlineStr">
        <is>
          <t>Comércio por atacado e a varejo, exceto veículos automotores</t>
        </is>
      </c>
      <c r="C107" s="14" t="n">
        <v>-0.05911303341606489</v>
      </c>
      <c r="D107" s="14" t="n">
        <v>-0.05920194235063825</v>
      </c>
      <c r="E107" s="14" t="n">
        <v>-0.06043666287563514</v>
      </c>
      <c r="F107" s="14" t="n">
        <v>-0.06034693393534159</v>
      </c>
      <c r="G107" s="14" t="n">
        <v>-0.05996958979107987</v>
      </c>
      <c r="H107" s="14" t="n">
        <v>-0.05931370929454876</v>
      </c>
      <c r="I107" s="14" t="n">
        <v>-0.06031376469228136</v>
      </c>
      <c r="J107" s="14" t="n">
        <v>-0.05920547377239397</v>
      </c>
      <c r="K107" s="14" t="n">
        <v>-1.080685534718608</v>
      </c>
      <c r="L107" s="14" t="n">
        <v>-0.08806922362765536</v>
      </c>
      <c r="M107" s="14" t="n">
        <v>-0.04216464972797074</v>
      </c>
      <c r="N107" s="14" t="n">
        <v>-0.0414212198053101</v>
      </c>
      <c r="O107" s="14" t="n">
        <v>-0.04066324956435575</v>
      </c>
      <c r="P107" s="14" t="n">
        <v>-0.004996978567398361</v>
      </c>
      <c r="Q107" s="14" t="n">
        <v>-0.003314845305201423</v>
      </c>
      <c r="R107" s="14" t="n">
        <v>-0.9191079206246502</v>
      </c>
      <c r="S107" s="14" t="n">
        <v>-3.804846342858403</v>
      </c>
      <c r="T107" s="14" t="n">
        <v>-1.967655347720341</v>
      </c>
      <c r="U107" s="14" t="n">
        <v>-2.57705670849909</v>
      </c>
      <c r="V107" s="14" t="n">
        <v>-1.037493714574045</v>
      </c>
      <c r="W107" s="14" t="n">
        <v>-165.1533141478596</v>
      </c>
      <c r="X107" s="14" t="n">
        <v>-165.058284079701</v>
      </c>
      <c r="Y107" s="14" t="n">
        <v>-162.8001038580947</v>
      </c>
      <c r="Z107" s="14" t="n">
        <v>-166.2649763603656</v>
      </c>
      <c r="AA107" s="14" t="n">
        <v>-160.2426788099253</v>
      </c>
      <c r="AB107" s="14" t="n">
        <v>-161.8229948312997</v>
      </c>
      <c r="AC107" s="14" t="n">
        <v>-8.308393612951265</v>
      </c>
      <c r="AD107" s="14" t="n">
        <v>-101.6825166137291</v>
      </c>
      <c r="AE107" s="14" t="n">
        <v>-104.1646079285987</v>
      </c>
      <c r="AF107" s="14" t="n">
        <v>-103.2018698868414</v>
      </c>
      <c r="AG107" s="14" t="n">
        <v>-103.0671911941524</v>
      </c>
      <c r="AH107" s="14" t="n">
        <v>-98.29430110768395</v>
      </c>
      <c r="AI107" s="14" t="n">
        <v>-106.7216076958029</v>
      </c>
      <c r="AJ107" s="14" t="n">
        <v>-105.9313822733052</v>
      </c>
      <c r="AK107" s="14" t="n">
        <v>-10.06866562033988</v>
      </c>
      <c r="AL107" s="14" t="n">
        <v>-4.046804009995344</v>
      </c>
      <c r="AM107" s="14" t="n">
        <v>-10.08272874345435</v>
      </c>
      <c r="AN107" s="14" t="n">
        <v>-12.49202358129153</v>
      </c>
      <c r="AO107" s="14" t="n">
        <v>-13.67115760873474</v>
      </c>
      <c r="AP107" s="14" t="n">
        <v>-17.13389178963591</v>
      </c>
      <c r="AQ107" s="14" t="n">
        <v>-18.04817595722325</v>
      </c>
      <c r="AR107" s="14" t="n">
        <v>-9.031831166568541</v>
      </c>
      <c r="AS107" s="14" t="n">
        <v>-43.64219936780589</v>
      </c>
      <c r="AT107" s="14" t="n">
        <v>-43.18818147756076</v>
      </c>
      <c r="AU107" s="14" t="n">
        <v>-3.974525268183303</v>
      </c>
      <c r="AV107" s="14" t="n">
        <v>-11.04336955393692</v>
      </c>
      <c r="AW107" s="14" t="n">
        <v>-11.04336955393692</v>
      </c>
      <c r="AX107" s="14" t="n">
        <v>-11.04336955393692</v>
      </c>
      <c r="AY107" s="14" t="n">
        <v>-11.04336955393692</v>
      </c>
      <c r="AZ107" s="14" t="n">
        <v>-11.04336955393692</v>
      </c>
      <c r="BA107" s="14" t="n">
        <v>-12.72517036758654</v>
      </c>
      <c r="BB107" s="14" t="n">
        <v>-16.53958251392943</v>
      </c>
      <c r="BC107" s="14" t="n">
        <v>-20.98533257463957</v>
      </c>
      <c r="BD107" s="14" t="n">
        <v>-24.60299860357573</v>
      </c>
      <c r="BE107" s="14" t="n">
        <v>-24.34616359688079</v>
      </c>
      <c r="BF107" s="14" t="n">
        <v>-22.75848106570777</v>
      </c>
      <c r="BG107" s="14" t="n">
        <v>-27.60903734530101</v>
      </c>
      <c r="BH107" s="14" t="n">
        <v>-32.46016877404611</v>
      </c>
      <c r="BI107" s="14" t="n">
        <v>-27.06914896912721</v>
      </c>
      <c r="BJ107" s="14" t="n">
        <v>-4.105138390698734</v>
      </c>
      <c r="BK107" s="14" t="n">
        <v>-39.45318966424743</v>
      </c>
      <c r="BL107" s="14" t="n">
        <v>-35.75397971161188</v>
      </c>
      <c r="BM107" s="14" t="n">
        <v>-36.08373706443485</v>
      </c>
      <c r="BN107" s="14" t="n">
        <v>-23.39083658860839</v>
      </c>
      <c r="BO107" s="14" t="n">
        <v>-26.8262149386723</v>
      </c>
      <c r="BP107" s="14" t="n">
        <v>-24.26445305439572</v>
      </c>
      <c r="BQ107" s="14" t="n">
        <v>-33.32369876027283</v>
      </c>
      <c r="BR107" s="14" t="n">
        <v>-33.37006860683562</v>
      </c>
      <c r="BS107" s="14" t="n">
        <v>-11.43681795149415</v>
      </c>
      <c r="BT107" s="14" t="n">
        <v>-11.46228295410551</v>
      </c>
      <c r="BU107" s="14" t="n">
        <v>-31.09861727874329</v>
      </c>
      <c r="BV107" s="14" t="n">
        <v>-18.33918710567854</v>
      </c>
      <c r="BW107" s="14" t="n">
        <v>-23.39915503583052</v>
      </c>
      <c r="BX107" s="14" t="n">
        <v>-18.71822317917481</v>
      </c>
      <c r="BY107" s="14" t="n">
        <v>-21.66797063708708</v>
      </c>
      <c r="BZ107" s="14" t="n">
        <v>-22.96542662115928</v>
      </c>
      <c r="CA107" s="14" t="n">
        <v>-25.98331117040601</v>
      </c>
      <c r="CB107" s="14" t="n">
        <v>-55.82312384564048</v>
      </c>
      <c r="CC107" s="14" t="n">
        <v>-55.02589782346642</v>
      </c>
      <c r="CD107" s="14" t="n">
        <v>-50.46504109947181</v>
      </c>
      <c r="CE107" s="14" t="n">
        <v>-2.59946984374092</v>
      </c>
      <c r="CF107" s="14" t="n">
        <v>-2.971200292306102</v>
      </c>
      <c r="CG107" s="14" t="n">
        <v>-1.859782495707442</v>
      </c>
      <c r="CH107" s="14" t="n">
        <v>-3.351475260137279</v>
      </c>
      <c r="CI107" s="14" t="n">
        <v>-18.05673896424887</v>
      </c>
      <c r="CJ107" s="14" t="n">
        <v>-17.00805316996508</v>
      </c>
      <c r="CK107" s="14" t="n">
        <v>-9.284075231192796</v>
      </c>
      <c r="CL107" s="14" t="n">
        <v>0</v>
      </c>
      <c r="CM107" s="14" t="n">
        <v>-0.2048099298191897</v>
      </c>
      <c r="CN107" s="14" t="n">
        <v>-0.02027656183254892</v>
      </c>
      <c r="CO107" s="14" t="n">
        <v>-0.3743345049870637</v>
      </c>
      <c r="CP107" s="14" t="n">
        <v>-0.03137029891376666</v>
      </c>
      <c r="CQ107" s="14" t="n">
        <v>-0.06809512896048739</v>
      </c>
      <c r="CR107" s="14" t="n">
        <v>-112.9534143403162</v>
      </c>
      <c r="CS107" s="14" t="n">
        <v>-0.4327968188640154</v>
      </c>
      <c r="CT107" s="14" t="n">
        <v>0</v>
      </c>
      <c r="CU107" s="14" t="n">
        <v>0</v>
      </c>
      <c r="CV107" s="14" t="n">
        <v>0</v>
      </c>
      <c r="CW107" s="14" t="n">
        <v>-1.487370180333358</v>
      </c>
      <c r="CX107" s="14" t="n">
        <v>0</v>
      </c>
      <c r="CY107" s="14" t="n">
        <v>-0.0002166493346721159</v>
      </c>
      <c r="CZ107" s="14" t="n">
        <v>-1.256239208967757</v>
      </c>
      <c r="DA107" s="14" t="n">
        <v>-6.845125170378646</v>
      </c>
      <c r="DB107" s="14" t="n">
        <v>-10.53285432033657</v>
      </c>
      <c r="DC107" s="14" t="n">
        <v>-58.01833001384964</v>
      </c>
      <c r="DD107" s="14" t="n">
        <v>-9.307496634936713</v>
      </c>
      <c r="DE107" s="14" t="n">
        <v>-1.007206690295951</v>
      </c>
      <c r="DF107" s="14" t="n">
        <v>-3.817295201338271</v>
      </c>
      <c r="DG107" s="14" t="n">
        <v>0</v>
      </c>
      <c r="DH107" s="14" t="n">
        <v>-8.591102353072824</v>
      </c>
      <c r="DI107" s="14" t="n">
        <v>-9.182205741666413</v>
      </c>
      <c r="DJ107" s="14" t="n">
        <v>-0.7544637577006648</v>
      </c>
      <c r="DK107" s="14" t="n">
        <v>-3.936395465830853</v>
      </c>
      <c r="DL107" s="14" t="n">
        <v>-6.932733786823978</v>
      </c>
      <c r="DM107" s="14" t="n">
        <v>-9.189373205465762</v>
      </c>
      <c r="DN107" s="14" t="n">
        <v>-9.271696020277496</v>
      </c>
      <c r="DO107" s="14" t="n">
        <v>-0.9874545769031192</v>
      </c>
      <c r="DP107" s="14" t="n">
        <v>0</v>
      </c>
      <c r="DQ107" s="14" t="n">
        <v>0</v>
      </c>
      <c r="DR107" s="14" t="n">
        <v>0</v>
      </c>
      <c r="DS107" s="14" t="n">
        <v>-0.2713084087583887</v>
      </c>
      <c r="DT107" s="14" t="n">
        <v>0</v>
      </c>
      <c r="DU107" s="14" t="n">
        <v>0</v>
      </c>
      <c r="DV107" s="14" t="n">
        <v>-0.4527968536832912</v>
      </c>
      <c r="DW107" s="14" t="n">
        <v>-0.3022820133376895</v>
      </c>
      <c r="DX107" s="14" t="n">
        <v>-23.01499911115596</v>
      </c>
      <c r="DY107" s="14" t="n">
        <v>-0.7764303497476716</v>
      </c>
      <c r="DZ107" s="14" t="n">
        <v>0</v>
      </c>
      <c r="EA107" s="14">
        <f>SUM(C107:DZ107)</f>
        <v/>
      </c>
      <c r="EC107" s="14" t="n">
        <v>0</v>
      </c>
      <c r="ED107" s="14" t="n">
        <v>0</v>
      </c>
      <c r="EE107" s="14">
        <f>EA107+EC107+ED107</f>
        <v/>
      </c>
    </row>
    <row r="108">
      <c r="A108" s="12" t="n">
        <v>95</v>
      </c>
      <c r="B108" s="13" t="inlineStr">
        <is>
          <t>Transporte terrestre de carga</t>
        </is>
      </c>
      <c r="C108" s="12" t="n">
        <v>-2.33701806943534</v>
      </c>
      <c r="D108" s="12" t="n">
        <v>-2.312861796010532</v>
      </c>
      <c r="E108" s="12" t="n">
        <v>-2.424417290641673</v>
      </c>
      <c r="F108" s="12" t="n">
        <v>-2.415209431830079</v>
      </c>
      <c r="G108" s="12" t="n">
        <v>-2.377657727281006</v>
      </c>
      <c r="H108" s="12" t="n">
        <v>-2.33500133687639</v>
      </c>
      <c r="I108" s="12" t="n">
        <v>-2.411707757608536</v>
      </c>
      <c r="J108" s="12" t="n">
        <v>-2.32983961530178</v>
      </c>
      <c r="K108" s="12" t="n">
        <v>-2.51099992306445</v>
      </c>
      <c r="L108" s="12" t="n">
        <v>-0.4868985448144328</v>
      </c>
      <c r="M108" s="12" t="n">
        <v>-0.5457878404377391</v>
      </c>
      <c r="N108" s="12" t="n">
        <v>-0.4579325530574019</v>
      </c>
      <c r="O108" s="12" t="n">
        <v>-0.3816804536301109</v>
      </c>
      <c r="P108" s="12" t="n">
        <v>-0.4133987904814811</v>
      </c>
      <c r="Q108" s="12" t="n">
        <v>-0.3236842259856415</v>
      </c>
      <c r="R108" s="12" t="n">
        <v>-0.3533461660710314</v>
      </c>
      <c r="S108" s="12" t="n">
        <v>-0.5789333941913193</v>
      </c>
      <c r="T108" s="12" t="n">
        <v>-2.186090902375404</v>
      </c>
      <c r="U108" s="12" t="n">
        <v>-1.333397899219358</v>
      </c>
      <c r="V108" s="12" t="n">
        <v>-0.2611166625518515</v>
      </c>
      <c r="W108" s="12" t="n">
        <v>-5.055759809906816</v>
      </c>
      <c r="X108" s="12" t="n">
        <v>-4.94219797869686</v>
      </c>
      <c r="Y108" s="12" t="n">
        <v>-5.614633283553349</v>
      </c>
      <c r="Z108" s="12" t="n">
        <v>-4.936600243530957</v>
      </c>
      <c r="AA108" s="12" t="n">
        <v>-6.616913604186811</v>
      </c>
      <c r="AB108" s="12" t="n">
        <v>-4.838607389763161</v>
      </c>
      <c r="AC108" s="12" t="n">
        <v>-0.7984536056498317</v>
      </c>
      <c r="AD108" s="12" t="n">
        <v>-5.888100322324077</v>
      </c>
      <c r="AE108" s="12" t="n">
        <v>-6.810356195627373</v>
      </c>
      <c r="AF108" s="12" t="n">
        <v>-6.217623484928659</v>
      </c>
      <c r="AG108" s="12" t="n">
        <v>-6.535557239885955</v>
      </c>
      <c r="AH108" s="12" t="n">
        <v>-6.20331667252989</v>
      </c>
      <c r="AI108" s="12" t="n">
        <v>-6.016223681396435</v>
      </c>
      <c r="AJ108" s="12" t="n">
        <v>-8.495327384123176</v>
      </c>
      <c r="AK108" s="12" t="n">
        <v>-1.723118775337251</v>
      </c>
      <c r="AL108" s="12" t="n">
        <v>-0.09049628303273853</v>
      </c>
      <c r="AM108" s="12" t="n">
        <v>-0.6546505574376831</v>
      </c>
      <c r="AN108" s="12" t="n">
        <v>-0.3851664765315049</v>
      </c>
      <c r="AO108" s="12" t="n">
        <v>-0.4606414748783002</v>
      </c>
      <c r="AP108" s="12" t="n">
        <v>-0.4813438392605981</v>
      </c>
      <c r="AQ108" s="12" t="n">
        <v>-0.3619784616065197</v>
      </c>
      <c r="AR108" s="12" t="n">
        <v>-0.3520943828989043</v>
      </c>
      <c r="AS108" s="12" t="n">
        <v>-1.429699276216019</v>
      </c>
      <c r="AT108" s="12" t="n">
        <v>-1.444535045268816</v>
      </c>
      <c r="AU108" s="12" t="n">
        <v>-0.4236283274064067</v>
      </c>
      <c r="AV108" s="12" t="n">
        <v>-1.437857150196632</v>
      </c>
      <c r="AW108" s="12" t="n">
        <v>-1.437857150196632</v>
      </c>
      <c r="AX108" s="12" t="n">
        <v>-1.437857150196632</v>
      </c>
      <c r="AY108" s="12" t="n">
        <v>-1.437857150196632</v>
      </c>
      <c r="AZ108" s="12" t="n">
        <v>-1.437857150196632</v>
      </c>
      <c r="BA108" s="12" t="n">
        <v>-1.723025782863064</v>
      </c>
      <c r="BB108" s="12" t="n">
        <v>-1.116920620726602</v>
      </c>
      <c r="BC108" s="12" t="n">
        <v>-1.942858936538942</v>
      </c>
      <c r="BD108" s="12" t="n">
        <v>-2.438254012020719</v>
      </c>
      <c r="BE108" s="12" t="n">
        <v>-2.228665112191906</v>
      </c>
      <c r="BF108" s="12" t="n">
        <v>-2.122512577961591</v>
      </c>
      <c r="BG108" s="12" t="n">
        <v>-0.9299742189965747</v>
      </c>
      <c r="BH108" s="12" t="n">
        <v>-1.363660899186327</v>
      </c>
      <c r="BI108" s="12" t="n">
        <v>-0.9181378858815341</v>
      </c>
      <c r="BJ108" s="12" t="n">
        <v>-0.7289538263827088</v>
      </c>
      <c r="BK108" s="12" t="n">
        <v>-3.135914912181343</v>
      </c>
      <c r="BL108" s="12" t="n">
        <v>-1.17847485337319</v>
      </c>
      <c r="BM108" s="12" t="n">
        <v>-1.253309544113902</v>
      </c>
      <c r="BN108" s="12" t="n">
        <v>-0.9560548735960371</v>
      </c>
      <c r="BO108" s="12" t="n">
        <v>-1.38298916778261</v>
      </c>
      <c r="BP108" s="12" t="n">
        <v>-0.9677168656762555</v>
      </c>
      <c r="BQ108" s="12" t="n">
        <v>-2.020963396860607</v>
      </c>
      <c r="BR108" s="12" t="n">
        <v>-1.986486720444087</v>
      </c>
      <c r="BS108" s="12" t="n">
        <v>-0.3349468974049207</v>
      </c>
      <c r="BT108" s="12" t="n">
        <v>-0.3106631343373218</v>
      </c>
      <c r="BU108" s="12" t="n">
        <v>-1.11334228276658</v>
      </c>
      <c r="BV108" s="12" t="n">
        <v>-0.497680445511776</v>
      </c>
      <c r="BW108" s="12" t="n">
        <v>-1.404899597501673</v>
      </c>
      <c r="BX108" s="12" t="n">
        <v>-0.5705605482957167</v>
      </c>
      <c r="BY108" s="12" t="n">
        <v>-1.052769121651691</v>
      </c>
      <c r="BZ108" s="12" t="n">
        <v>-0.5800262375584055</v>
      </c>
      <c r="CA108" s="12" t="n">
        <v>-1.015369031205218</v>
      </c>
      <c r="CB108" s="12" t="n">
        <v>-0.7235964544749132</v>
      </c>
      <c r="CC108" s="12" t="n">
        <v>-0.6751015346905972</v>
      </c>
      <c r="CD108" s="12" t="n">
        <v>-0.8130014225437324</v>
      </c>
      <c r="CE108" s="12" t="n">
        <v>-1.786167367322261</v>
      </c>
      <c r="CF108" s="12" t="n">
        <v>-1.759729286869868</v>
      </c>
      <c r="CG108" s="12" t="n">
        <v>-0.6784629615290274</v>
      </c>
      <c r="CH108" s="12" t="n">
        <v>-0.284104797337187</v>
      </c>
      <c r="CI108" s="12" t="n">
        <v>-1.115086360928428</v>
      </c>
      <c r="CJ108" s="12" t="n">
        <v>-0.7773756548646713</v>
      </c>
      <c r="CK108" s="12" t="n">
        <v>-1.311941688816054</v>
      </c>
      <c r="CL108" s="12" t="n">
        <v>-1.748638606413105</v>
      </c>
      <c r="CM108" s="12" t="n">
        <v>-0.1583044456792483</v>
      </c>
      <c r="CN108" s="12" t="n">
        <v>-0.6580706891378626</v>
      </c>
      <c r="CO108" s="12" t="n">
        <v>-0.9420347278856123</v>
      </c>
      <c r="CP108" s="12" t="n">
        <v>-0.6733798091112956</v>
      </c>
      <c r="CQ108" s="12" t="n">
        <v>-0.5182900860795523</v>
      </c>
      <c r="CR108" s="12" t="n">
        <v>-17.83911076136244</v>
      </c>
      <c r="CS108" s="12" t="n">
        <v>-17.95223319724169</v>
      </c>
      <c r="CT108" s="12" t="n">
        <v>-17.54516023478586</v>
      </c>
      <c r="CU108" s="12" t="n">
        <v>-1.331533610350226</v>
      </c>
      <c r="CV108" s="12" t="n">
        <v>-0.03150728633230647</v>
      </c>
      <c r="CW108" s="12" t="n">
        <v>-2.693981345313671</v>
      </c>
      <c r="CX108" s="12" t="n">
        <v>-2.314443752160146</v>
      </c>
      <c r="CY108" s="12" t="n">
        <v>-0.02573025520423444</v>
      </c>
      <c r="CZ108" s="12" t="n">
        <v>-0.642885669568445</v>
      </c>
      <c r="DA108" s="12" t="n">
        <v>-0.1433087290686517</v>
      </c>
      <c r="DB108" s="12" t="n">
        <v>-0.0540391594967258</v>
      </c>
      <c r="DC108" s="12" t="n">
        <v>-0.08006759257825768</v>
      </c>
      <c r="DD108" s="12" t="n">
        <v>-0.1964938048966889</v>
      </c>
      <c r="DE108" s="12" t="n">
        <v>-0.1790747610444576</v>
      </c>
      <c r="DF108" s="12" t="n">
        <v>-0.5162211265150337</v>
      </c>
      <c r="DG108" s="12" t="n">
        <v>-0.004783555808804984</v>
      </c>
      <c r="DH108" s="12" t="n">
        <v>-0.3344798699310372</v>
      </c>
      <c r="DI108" s="12" t="n">
        <v>-0.705933107151847</v>
      </c>
      <c r="DJ108" s="12" t="n">
        <v>-0.1380850600633471</v>
      </c>
      <c r="DK108" s="12" t="n">
        <v>-1.978792363957076</v>
      </c>
      <c r="DL108" s="12" t="n">
        <v>-1.257065590777566</v>
      </c>
      <c r="DM108" s="12" t="n">
        <v>-0.0769355225916135</v>
      </c>
      <c r="DN108" s="12" t="n">
        <v>-0.1091495673044989</v>
      </c>
      <c r="DO108" s="12" t="n">
        <v>-0.0310931127572324</v>
      </c>
      <c r="DP108" s="12" t="n">
        <v>-0.4058049844469563</v>
      </c>
      <c r="DQ108" s="12" t="n">
        <v>-0.4058049844469563</v>
      </c>
      <c r="DR108" s="12" t="n">
        <v>-0.04703829878658235</v>
      </c>
      <c r="DS108" s="12" t="n">
        <v>-0.01415441578799694</v>
      </c>
      <c r="DT108" s="12" t="n">
        <v>-0.1439053039148833</v>
      </c>
      <c r="DU108" s="12" t="n">
        <v>-0.002377500681463406</v>
      </c>
      <c r="DV108" s="12" t="n">
        <v>-0.04881069656840117</v>
      </c>
      <c r="DW108" s="12" t="n">
        <v>-0.05780129935639357</v>
      </c>
      <c r="DX108" s="12" t="n">
        <v>-3.627057575519762</v>
      </c>
      <c r="DY108" s="12" t="n">
        <v>-0.1331543103008188</v>
      </c>
      <c r="DZ108" s="12" t="n">
        <v>0</v>
      </c>
      <c r="EA108" s="12">
        <f>SUM(C108:DZ108)</f>
        <v/>
      </c>
      <c r="EC108" s="12" t="n">
        <v>0</v>
      </c>
      <c r="ED108" s="12" t="n">
        <v>0</v>
      </c>
      <c r="EE108" s="12">
        <f>EA108+EC108+ED108</f>
        <v/>
      </c>
    </row>
    <row r="109">
      <c r="A109" s="14" t="n">
        <v>96</v>
      </c>
      <c r="B109" s="9" t="inlineStr">
        <is>
          <t>Transporte terrestre de passageiros</t>
        </is>
      </c>
      <c r="C109" s="14" t="n">
        <v>0.003468580450896646</v>
      </c>
      <c r="D109" s="14" t="n">
        <v>0.001146292003335845</v>
      </c>
      <c r="E109" s="14" t="n">
        <v>0.0005564693737995872</v>
      </c>
      <c r="F109" s="14" t="n">
        <v>0.0005555344740059071</v>
      </c>
      <c r="G109" s="14" t="n">
        <v>0.0005525296998126</v>
      </c>
      <c r="H109" s="14" t="n">
        <v>0.001721916337995053</v>
      </c>
      <c r="I109" s="14" t="n">
        <v>0.0005551113859899919</v>
      </c>
      <c r="J109" s="14" t="n">
        <v>0.00226333595685953</v>
      </c>
      <c r="K109" s="14" t="n">
        <v>0.000684207673328213</v>
      </c>
      <c r="L109" s="14" t="n">
        <v>0.0004855286662012332</v>
      </c>
      <c r="M109" s="14" t="n">
        <v>0.0003632557426441246</v>
      </c>
      <c r="N109" s="14" t="n">
        <v>0.0003463544707239169</v>
      </c>
      <c r="O109" s="14" t="n">
        <v>0.0003396680211360107</v>
      </c>
      <c r="P109" s="14" t="n">
        <v>0.00291981707127763</v>
      </c>
      <c r="Q109" s="14" t="n">
        <v>0.00293856250803791</v>
      </c>
      <c r="R109" s="14" t="n">
        <v>0.002197295605469429</v>
      </c>
      <c r="S109" s="14" t="n">
        <v>0.004764006703107134</v>
      </c>
      <c r="T109" s="14" t="n">
        <v>0.04906195019521102</v>
      </c>
      <c r="U109" s="14" t="n">
        <v>0.08354059925989915</v>
      </c>
      <c r="V109" s="14" t="n">
        <v>0.01635808205699481</v>
      </c>
      <c r="W109" s="14" t="n">
        <v>0.01241098242667851</v>
      </c>
      <c r="X109" s="14" t="n">
        <v>0.01252948739311658</v>
      </c>
      <c r="Y109" s="14" t="n">
        <v>0.01231776098482681</v>
      </c>
      <c r="Z109" s="14" t="n">
        <v>0.01249191481544274</v>
      </c>
      <c r="AA109" s="14" t="n">
        <v>0.01175528081935182</v>
      </c>
      <c r="AB109" s="14" t="n">
        <v>0.01223563832127059</v>
      </c>
      <c r="AC109" s="14" t="n">
        <v>0.00531777978107141</v>
      </c>
      <c r="AD109" s="14" t="n">
        <v>0.01738817168149122</v>
      </c>
      <c r="AE109" s="14" t="n">
        <v>0.01680749865015841</v>
      </c>
      <c r="AF109" s="14" t="n">
        <v>0.01756351387851345</v>
      </c>
      <c r="AG109" s="14" t="n">
        <v>0.01686303953343547</v>
      </c>
      <c r="AH109" s="14" t="n">
        <v>0.01654775628382222</v>
      </c>
      <c r="AI109" s="14" t="n">
        <v>0.01770259688878787</v>
      </c>
      <c r="AJ109" s="14" t="n">
        <v>0.01551348958599231</v>
      </c>
      <c r="AK109" s="14" t="n">
        <v>0.002575305577346476</v>
      </c>
      <c r="AL109" s="14" t="n">
        <v>1.725747949233202e-05</v>
      </c>
      <c r="AM109" s="14" t="n">
        <v>0.0003697390510608413</v>
      </c>
      <c r="AN109" s="14" t="n">
        <v>0.0008922130553684656</v>
      </c>
      <c r="AO109" s="14" t="n">
        <v>0.002110674620396436</v>
      </c>
      <c r="AP109" s="14" t="n">
        <v>0.01817702161127072</v>
      </c>
      <c r="AQ109" s="14" t="n">
        <v>0.0009283554164443532</v>
      </c>
      <c r="AR109" s="14" t="n">
        <v>0.1056504507255657</v>
      </c>
      <c r="AS109" s="14" t="n">
        <v>0.0001116795783870445</v>
      </c>
      <c r="AT109" s="14" t="n">
        <v>0.0004250250064267227</v>
      </c>
      <c r="AU109" s="14" t="n">
        <v>0.0004391649003947026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0.001303254083491989</v>
      </c>
      <c r="BB109" s="14" t="n">
        <v>0.007615759424774967</v>
      </c>
      <c r="BC109" s="14" t="n">
        <v>0.03261527833085464</v>
      </c>
      <c r="BD109" s="14" t="n">
        <v>0.02825189868625345</v>
      </c>
      <c r="BE109" s="14" t="n">
        <v>0.02758927908373119</v>
      </c>
      <c r="BF109" s="14" t="n">
        <v>0.02806002899794176</v>
      </c>
      <c r="BG109" s="14" t="n">
        <v>0.01968134540592586</v>
      </c>
      <c r="BH109" s="14" t="n">
        <v>0.02008012594798194</v>
      </c>
      <c r="BI109" s="14" t="n">
        <v>0.02031825164007006</v>
      </c>
      <c r="BJ109" s="14" t="n">
        <v>0.003716730194629203</v>
      </c>
      <c r="BK109" s="14" t="n">
        <v>0.01771134219361802</v>
      </c>
      <c r="BL109" s="14" t="n">
        <v>0.03108346815006283</v>
      </c>
      <c r="BM109" s="14" t="n">
        <v>0.03038665356546816</v>
      </c>
      <c r="BN109" s="14" t="n">
        <v>0.04075063590345752</v>
      </c>
      <c r="BO109" s="14" t="n">
        <v>0.04278169163208395</v>
      </c>
      <c r="BP109" s="14" t="n">
        <v>0.04296136383486188</v>
      </c>
      <c r="BQ109" s="14" t="n">
        <v>0.01758257725382777</v>
      </c>
      <c r="BR109" s="14" t="n">
        <v>0.01833808885367831</v>
      </c>
      <c r="BS109" s="14" t="n">
        <v>0.002840207542986418</v>
      </c>
      <c r="BT109" s="14" t="n">
        <v>0.003154971059123329</v>
      </c>
      <c r="BU109" s="14" t="n">
        <v>0.03833441282967263</v>
      </c>
      <c r="BV109" s="14" t="n">
        <v>0.0008631046220364799</v>
      </c>
      <c r="BW109" s="14" t="n">
        <v>0.001147604540309181</v>
      </c>
      <c r="BX109" s="14" t="n">
        <v>0.000451572600080089</v>
      </c>
      <c r="BY109" s="14" t="n">
        <v>0.003974228628283653</v>
      </c>
      <c r="BZ109" s="14" t="n">
        <v>0.009505064682719453</v>
      </c>
      <c r="CA109" s="14" t="n">
        <v>0.008625376138647011</v>
      </c>
      <c r="CB109" s="14" t="n">
        <v>0.05986777627122445</v>
      </c>
      <c r="CC109" s="14" t="n">
        <v>0.05925234846582556</v>
      </c>
      <c r="CD109" s="14" t="n">
        <v>0.05422760510234653</v>
      </c>
      <c r="CE109" s="14" t="n">
        <v>3.737361918017589e-06</v>
      </c>
      <c r="CF109" s="14" t="n">
        <v>0.001037419091602538</v>
      </c>
      <c r="CG109" s="14" t="n">
        <v>0.04316457812114805</v>
      </c>
      <c r="CH109" s="14" t="n">
        <v>0.002154741811328917</v>
      </c>
      <c r="CI109" s="14" t="n">
        <v>0.002323431938626401</v>
      </c>
      <c r="CJ109" s="14" t="n">
        <v>0.003455419207862846</v>
      </c>
      <c r="CK109" s="14" t="n">
        <v>0.01041755613091705</v>
      </c>
      <c r="CL109" s="14" t="n">
        <v>0.0004202207126363383</v>
      </c>
      <c r="CM109" s="14" t="n">
        <v>0.02088805847416938</v>
      </c>
      <c r="CN109" s="14" t="n">
        <v>0.008200977906138955</v>
      </c>
      <c r="CO109" s="14" t="n">
        <v>0.01611222997577142</v>
      </c>
      <c r="CP109" s="14" t="n">
        <v>0.008276621206743818</v>
      </c>
      <c r="CQ109" s="14" t="n">
        <v>7.55985306283058e-05</v>
      </c>
      <c r="CR109" s="14" t="n">
        <v>0.007291070494363059</v>
      </c>
      <c r="CS109" s="14" t="n">
        <v>0.02451112978312897</v>
      </c>
      <c r="CT109" s="14" t="n">
        <v>0.0304143461415673</v>
      </c>
      <c r="CU109" s="14" t="n">
        <v>0.002344154940140509</v>
      </c>
      <c r="CV109" s="14" t="n">
        <v>1.095297263256267e-05</v>
      </c>
      <c r="CW109" s="14" t="n">
        <v>0.01461109364518859</v>
      </c>
      <c r="CX109" s="14" t="n">
        <v>0.004787512435831111</v>
      </c>
      <c r="CY109" s="14" t="n">
        <v>0.01008794934894009</v>
      </c>
      <c r="CZ109" s="14" t="n">
        <v>0.009869531355599391</v>
      </c>
      <c r="DA109" s="14" t="n">
        <v>0.006940181642784059</v>
      </c>
      <c r="DB109" s="14" t="n">
        <v>0.01262982722905268</v>
      </c>
      <c r="DC109" s="14" t="n">
        <v>0.001674229463902051</v>
      </c>
      <c r="DD109" s="14" t="n">
        <v>0.03195665014437245</v>
      </c>
      <c r="DE109" s="14" t="n">
        <v>0.04584625762788922</v>
      </c>
      <c r="DF109" s="14" t="n">
        <v>0.01467134093334271</v>
      </c>
      <c r="DG109" s="14" t="n">
        <v>0.005455537426877314</v>
      </c>
      <c r="DH109" s="14" t="n">
        <v>0.006567818781246981</v>
      </c>
      <c r="DI109" s="14" t="n">
        <v>0.1462381679741117</v>
      </c>
      <c r="DJ109" s="14" t="n">
        <v>0.1081186162564812</v>
      </c>
      <c r="DK109" s="14" t="n">
        <v>0.02264263360430311</v>
      </c>
      <c r="DL109" s="14" t="n">
        <v>0.004595558558537354</v>
      </c>
      <c r="DM109" s="14" t="n">
        <v>0.03495997453141787</v>
      </c>
      <c r="DN109" s="14" t="n">
        <v>0.03650211658131183</v>
      </c>
      <c r="DO109" s="14" t="n">
        <v>0.004342162441800312</v>
      </c>
      <c r="DP109" s="14" t="n">
        <v>0.2637585339647417</v>
      </c>
      <c r="DQ109" s="14" t="n">
        <v>0.2637585339647417</v>
      </c>
      <c r="DR109" s="14" t="n">
        <v>0.2515114091288949</v>
      </c>
      <c r="DS109" s="14" t="n">
        <v>0.177923536227979</v>
      </c>
      <c r="DT109" s="14" t="n">
        <v>0.1067726610688845</v>
      </c>
      <c r="DU109" s="14" t="n">
        <v>0.001773467854238963</v>
      </c>
      <c r="DV109" s="14" t="n">
        <v>0.009924827013305524</v>
      </c>
      <c r="DW109" s="14" t="n">
        <v>0.2742242588244658</v>
      </c>
      <c r="DX109" s="14" t="n">
        <v>0.2166076700053982</v>
      </c>
      <c r="DY109" s="14" t="n">
        <v>0.2731121566152496</v>
      </c>
      <c r="DZ109" s="14" t="n">
        <v>0</v>
      </c>
      <c r="EA109" s="14">
        <f>SUM(C109:DZ109)</f>
        <v/>
      </c>
      <c r="EC109" s="14" t="n">
        <v>0</v>
      </c>
      <c r="ED109" s="14" t="n">
        <v>0</v>
      </c>
      <c r="EE109" s="14">
        <f>EA109+EC109+ED109</f>
        <v/>
      </c>
    </row>
    <row r="110">
      <c r="A110" s="12" t="n">
        <v>97</v>
      </c>
      <c r="B110" s="13" t="inlineStr">
        <is>
          <t>Transporte aquaviário</t>
        </is>
      </c>
      <c r="C110" s="12" t="n">
        <v>0</v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0.003274913145771443</v>
      </c>
      <c r="L110" s="12" t="n">
        <v>0.0001670384262594329</v>
      </c>
      <c r="M110" s="12" t="n">
        <v>0</v>
      </c>
      <c r="N110" s="12" t="n">
        <v>0</v>
      </c>
      <c r="O110" s="12" t="n">
        <v>0</v>
      </c>
      <c r="P110" s="12" t="n">
        <v>0.001071667047106255</v>
      </c>
      <c r="Q110" s="12" t="n">
        <v>0</v>
      </c>
      <c r="R110" s="12" t="n">
        <v>0.0006949905079711291</v>
      </c>
      <c r="S110" s="12" t="n">
        <v>0.01642100355721086</v>
      </c>
      <c r="T110" s="12" t="n">
        <v>2.401373799195617</v>
      </c>
      <c r="U110" s="12" t="n">
        <v>0.0006061851426503054</v>
      </c>
      <c r="V110" s="12" t="n">
        <v>0.004749378119032061</v>
      </c>
      <c r="W110" s="12" t="n">
        <v>0.5475956384411369</v>
      </c>
      <c r="X110" s="12" t="n">
        <v>0.5455201125316256</v>
      </c>
      <c r="Y110" s="12" t="n">
        <v>0.5366681952657624</v>
      </c>
      <c r="Z110" s="12" t="n">
        <v>0.5515301950870177</v>
      </c>
      <c r="AA110" s="12" t="n">
        <v>0.5309654039598923</v>
      </c>
      <c r="AB110" s="12" t="n">
        <v>0.5356722022722682</v>
      </c>
      <c r="AC110" s="12" t="n">
        <v>0.029867150999995</v>
      </c>
      <c r="AD110" s="12" t="n">
        <v>0.1893985239370992</v>
      </c>
      <c r="AE110" s="12" t="n">
        <v>0.208639539487306</v>
      </c>
      <c r="AF110" s="12" t="n">
        <v>0.1920437903034108</v>
      </c>
      <c r="AG110" s="12" t="n">
        <v>0.201257399030228</v>
      </c>
      <c r="AH110" s="12" t="n">
        <v>0.1873068230284439</v>
      </c>
      <c r="AI110" s="12" t="n">
        <v>0.2085246539600186</v>
      </c>
      <c r="AJ110" s="12" t="n">
        <v>0.2307300727241122</v>
      </c>
      <c r="AK110" s="12" t="n">
        <v>0.01431479041893915</v>
      </c>
      <c r="AL110" s="12" t="n">
        <v>0.0002234690859141464</v>
      </c>
      <c r="AM110" s="12" t="n">
        <v>0.00320630299532088</v>
      </c>
      <c r="AN110" s="12" t="n">
        <v>0.003038862917809237</v>
      </c>
      <c r="AO110" s="12" t="n">
        <v>0.00545369359432541</v>
      </c>
      <c r="AP110" s="12" t="n">
        <v>0.008983594291442807</v>
      </c>
      <c r="AQ110" s="12" t="n">
        <v>0.003091769550052333</v>
      </c>
      <c r="AR110" s="12" t="n">
        <v>0.07733010910140015</v>
      </c>
      <c r="AS110" s="12" t="n">
        <v>0.5715822654944543</v>
      </c>
      <c r="AT110" s="12" t="n">
        <v>0.5591783946897043</v>
      </c>
      <c r="AU110" s="12" t="n">
        <v>0.01811614480123414</v>
      </c>
      <c r="AV110" s="12" t="n">
        <v>0.02324635776404463</v>
      </c>
      <c r="AW110" s="12" t="n">
        <v>0.02324635776404463</v>
      </c>
      <c r="AX110" s="12" t="n">
        <v>0.02324635776404463</v>
      </c>
      <c r="AY110" s="12" t="n">
        <v>0.02324635776404463</v>
      </c>
      <c r="AZ110" s="12" t="n">
        <v>0.02324635776404463</v>
      </c>
      <c r="BA110" s="12" t="n">
        <v>0.06777331548351703</v>
      </c>
      <c r="BB110" s="12" t="n">
        <v>0.03000242811445802</v>
      </c>
      <c r="BC110" s="12" t="n">
        <v>0.2545796931265413</v>
      </c>
      <c r="BD110" s="12" t="n">
        <v>0.3008721604130026</v>
      </c>
      <c r="BE110" s="12" t="n">
        <v>0.2816103763142675</v>
      </c>
      <c r="BF110" s="12" t="n">
        <v>0.282739729727789</v>
      </c>
      <c r="BG110" s="12" t="n">
        <v>0.008833793475214031</v>
      </c>
      <c r="BH110" s="12" t="n">
        <v>0.05548163923422324</v>
      </c>
      <c r="BI110" s="12" t="n">
        <v>0.01254180470982993</v>
      </c>
      <c r="BJ110" s="12" t="n">
        <v>0.02674257529837773</v>
      </c>
      <c r="BK110" s="12" t="n">
        <v>0.04385808757964127</v>
      </c>
      <c r="BL110" s="12" t="n">
        <v>0.01896749771155517</v>
      </c>
      <c r="BM110" s="12" t="n">
        <v>0.02260713723285396</v>
      </c>
      <c r="BN110" s="12" t="n">
        <v>0.04281033234091825</v>
      </c>
      <c r="BO110" s="12" t="n">
        <v>0.05052466308720942</v>
      </c>
      <c r="BP110" s="12" t="n">
        <v>0.04421686068441853</v>
      </c>
      <c r="BQ110" s="12" t="n">
        <v>0.1313385254593843</v>
      </c>
      <c r="BR110" s="12" t="n">
        <v>0.1262752138784134</v>
      </c>
      <c r="BS110" s="12" t="n">
        <v>0.006737612081405997</v>
      </c>
      <c r="BT110" s="12" t="n">
        <v>0.005519980607151498</v>
      </c>
      <c r="BU110" s="12" t="n">
        <v>0.02158292729969139</v>
      </c>
      <c r="BV110" s="12" t="n">
        <v>0.01287342367389975</v>
      </c>
      <c r="BW110" s="12" t="n">
        <v>0.03226822548648406</v>
      </c>
      <c r="BX110" s="12" t="n">
        <v>0.0141551557777011</v>
      </c>
      <c r="BY110" s="12" t="n">
        <v>0.02601332535664765</v>
      </c>
      <c r="BZ110" s="12" t="n">
        <v>0.01869169654997641</v>
      </c>
      <c r="CA110" s="12" t="n">
        <v>0.02587878535897416</v>
      </c>
      <c r="CB110" s="12" t="n">
        <v>0.1000436300940072</v>
      </c>
      <c r="CC110" s="12" t="n">
        <v>0.09897891032897638</v>
      </c>
      <c r="CD110" s="12" t="n">
        <v>0.09121157011981669</v>
      </c>
      <c r="CE110" s="12" t="n">
        <v>0.0733466941384729</v>
      </c>
      <c r="CF110" s="12" t="n">
        <v>0.07228117419201682</v>
      </c>
      <c r="CG110" s="12" t="n">
        <v>0.03093105544273442</v>
      </c>
      <c r="CH110" s="12" t="n">
        <v>0.03742041752800736</v>
      </c>
      <c r="CI110" s="12" t="n">
        <v>0.01198399796837058</v>
      </c>
      <c r="CJ110" s="12" t="n">
        <v>0.005264780527391149</v>
      </c>
      <c r="CK110" s="12" t="n">
        <v>0.03063796851910066</v>
      </c>
      <c r="CL110" s="12" t="n">
        <v>0</v>
      </c>
      <c r="CM110" s="12" t="n">
        <v>0</v>
      </c>
      <c r="CN110" s="12" t="n">
        <v>0.001347481018068931</v>
      </c>
      <c r="CO110" s="12" t="n">
        <v>0.450681519306498</v>
      </c>
      <c r="CP110" s="12" t="n">
        <v>0.001298181409196319</v>
      </c>
      <c r="CQ110" s="12" t="n">
        <v>0.001352372196786999</v>
      </c>
      <c r="CR110" s="12" t="n">
        <v>0.3609881626553816</v>
      </c>
      <c r="CS110" s="12" t="n">
        <v>0.2724561718823731</v>
      </c>
      <c r="CT110" s="12" t="n">
        <v>0.2657946371602704</v>
      </c>
      <c r="CU110" s="12" t="n">
        <v>0.3415277659731868</v>
      </c>
      <c r="CV110" s="12" t="n">
        <v>0</v>
      </c>
      <c r="CW110" s="12" t="n">
        <v>0.02887580610747019</v>
      </c>
      <c r="CX110" s="12" t="n">
        <v>0.02121512261961354</v>
      </c>
      <c r="CY110" s="12" t="n">
        <v>0</v>
      </c>
      <c r="CZ110" s="12" t="n">
        <v>0.01049045411661671</v>
      </c>
      <c r="DA110" s="12" t="n">
        <v>0.0001238678936035478</v>
      </c>
      <c r="DB110" s="12" t="n">
        <v>0.0006766471998294353</v>
      </c>
      <c r="DC110" s="12" t="n">
        <v>6.989527639144271e-06</v>
      </c>
      <c r="DD110" s="12" t="n">
        <v>0.007861882096228125</v>
      </c>
      <c r="DE110" s="12" t="n">
        <v>0</v>
      </c>
      <c r="DF110" s="12" t="n">
        <v>0.02434376559843669</v>
      </c>
      <c r="DG110" s="12" t="n">
        <v>0</v>
      </c>
      <c r="DH110" s="12" t="n">
        <v>0.00196994358153105</v>
      </c>
      <c r="DI110" s="12" t="n">
        <v>0.02664559693676815</v>
      </c>
      <c r="DJ110" s="12" t="n">
        <v>0.0006499675511957921</v>
      </c>
      <c r="DK110" s="12" t="n">
        <v>0.02957153272169711</v>
      </c>
      <c r="DL110" s="12" t="n">
        <v>0.02161425485731122</v>
      </c>
      <c r="DM110" s="12" t="n">
        <v>0.106526998685719</v>
      </c>
      <c r="DN110" s="12" t="n">
        <v>0.1061924321917852</v>
      </c>
      <c r="DO110" s="12" t="n">
        <v>0.000225692793825676</v>
      </c>
      <c r="DP110" s="12" t="n">
        <v>0</v>
      </c>
      <c r="DQ110" s="12" t="n">
        <v>0</v>
      </c>
      <c r="DR110" s="12" t="n">
        <v>0</v>
      </c>
      <c r="DS110" s="12" t="n">
        <v>0</v>
      </c>
      <c r="DT110" s="12" t="n">
        <v>0</v>
      </c>
      <c r="DU110" s="12" t="n">
        <v>0</v>
      </c>
      <c r="DV110" s="12" t="n">
        <v>0.0002118453965359948</v>
      </c>
      <c r="DW110" s="12" t="n">
        <v>0</v>
      </c>
      <c r="DX110" s="12" t="n">
        <v>0.07226020366242945</v>
      </c>
      <c r="DY110" s="12" t="n">
        <v>0.001524171927617176</v>
      </c>
      <c r="DZ110" s="12" t="n">
        <v>0</v>
      </c>
      <c r="EA110" s="12">
        <f>SUM(C110:DZ110)</f>
        <v/>
      </c>
      <c r="EC110" s="12" t="n">
        <v>0</v>
      </c>
      <c r="ED110" s="12" t="n">
        <v>0</v>
      </c>
      <c r="EE110" s="12">
        <f>EA110+EC110+ED110</f>
        <v/>
      </c>
    </row>
    <row r="111">
      <c r="A111" s="14" t="n">
        <v>98</v>
      </c>
      <c r="B111" s="9" t="inlineStr">
        <is>
          <t>Transporte aéreo</t>
        </is>
      </c>
      <c r="C111" s="14" t="n">
        <v>0.003057183700769565</v>
      </c>
      <c r="D111" s="14" t="n">
        <v>0.0007645988450278692</v>
      </c>
      <c r="E111" s="14" t="n">
        <v>0.0001847570756974172</v>
      </c>
      <c r="F111" s="14" t="n">
        <v>0.0001839465865455518</v>
      </c>
      <c r="G111" s="14" t="n">
        <v>0.0001807505213064128</v>
      </c>
      <c r="H111" s="14" t="n">
        <v>0.001331211322450375</v>
      </c>
      <c r="I111" s="14" t="n">
        <v>0.0001836292262981204</v>
      </c>
      <c r="J111" s="14" t="n">
        <v>0.001866924198400452</v>
      </c>
      <c r="K111" s="14" t="n">
        <v>0.007317991838744467</v>
      </c>
      <c r="L111" s="14" t="n">
        <v>0.0004559922417377443</v>
      </c>
      <c r="M111" s="14" t="n">
        <v>1.90631129091329e-05</v>
      </c>
      <c r="N111" s="14" t="n">
        <v>1.025037869855731e-05</v>
      </c>
      <c r="O111" s="14" t="n">
        <v>3.681352069800081e-06</v>
      </c>
      <c r="P111" s="14" t="n">
        <v>0.0005545177311173622</v>
      </c>
      <c r="Q111" s="14" t="n">
        <v>0.0003509200235030994</v>
      </c>
      <c r="R111" s="14" t="n">
        <v>0.0008552169992684461</v>
      </c>
      <c r="S111" s="14" t="n">
        <v>0.01046295101200648</v>
      </c>
      <c r="T111" s="14" t="n">
        <v>0.5257190384831216</v>
      </c>
      <c r="U111" s="14" t="n">
        <v>0.004340468941173375</v>
      </c>
      <c r="V111" s="14" t="n">
        <v>0.007646479957558844</v>
      </c>
      <c r="W111" s="14" t="n">
        <v>0.0858703160153263</v>
      </c>
      <c r="X111" s="14" t="n">
        <v>0.0786839258679891</v>
      </c>
      <c r="Y111" s="14" t="n">
        <v>0.1140803296815893</v>
      </c>
      <c r="Z111" s="14" t="n">
        <v>0.07908927732713274</v>
      </c>
      <c r="AA111" s="14" t="n">
        <v>0.1697269806982075</v>
      </c>
      <c r="AB111" s="14" t="n">
        <v>0.07706995336574375</v>
      </c>
      <c r="AC111" s="14" t="n">
        <v>0.002205740549117875</v>
      </c>
      <c r="AD111" s="14" t="n">
        <v>0.06560255409093477</v>
      </c>
      <c r="AE111" s="14" t="n">
        <v>0.1201878307330731</v>
      </c>
      <c r="AF111" s="14" t="n">
        <v>0.07886461322644168</v>
      </c>
      <c r="AG111" s="14" t="n">
        <v>0.1017267065582245</v>
      </c>
      <c r="AH111" s="14" t="n">
        <v>0.08922770563696117</v>
      </c>
      <c r="AI111" s="14" t="n">
        <v>0.06968074588009449</v>
      </c>
      <c r="AJ111" s="14" t="n">
        <v>0.2181200478201585</v>
      </c>
      <c r="AK111" s="14" t="n">
        <v>0.02617634531383247</v>
      </c>
      <c r="AL111" s="14" t="n">
        <v>0.005843314753586499</v>
      </c>
      <c r="AM111" s="14" t="n">
        <v>0.006103292610064237</v>
      </c>
      <c r="AN111" s="14" t="n">
        <v>0.007283039967543429</v>
      </c>
      <c r="AO111" s="14" t="n">
        <v>0.009337424803943901</v>
      </c>
      <c r="AP111" s="14" t="n">
        <v>0.01871382330972757</v>
      </c>
      <c r="AQ111" s="14" t="n">
        <v>0.01163930100912709</v>
      </c>
      <c r="AR111" s="14" t="n">
        <v>0.01469477015037441</v>
      </c>
      <c r="AS111" s="14" t="n">
        <v>0.02496252568235951</v>
      </c>
      <c r="AT111" s="14" t="n">
        <v>0.0261065064154257</v>
      </c>
      <c r="AU111" s="14" t="n">
        <v>0.01653121634898468</v>
      </c>
      <c r="AV111" s="14" t="n">
        <v>0.009801726180402775</v>
      </c>
      <c r="AW111" s="14" t="n">
        <v>0.009801726180402775</v>
      </c>
      <c r="AX111" s="14" t="n">
        <v>0.009801726180402775</v>
      </c>
      <c r="AY111" s="14" t="n">
        <v>0.009801726180402775</v>
      </c>
      <c r="AZ111" s="14" t="n">
        <v>0.009801726180402775</v>
      </c>
      <c r="BA111" s="14" t="n">
        <v>0.03064230531724622</v>
      </c>
      <c r="BB111" s="14" t="n">
        <v>0.01308247554295036</v>
      </c>
      <c r="BC111" s="14" t="n">
        <v>0.07048923543928177</v>
      </c>
      <c r="BD111" s="14" t="n">
        <v>0.08055394703132775</v>
      </c>
      <c r="BE111" s="14" t="n">
        <v>0.0725998555445508</v>
      </c>
      <c r="BF111" s="14" t="n">
        <v>0.06995420934338405</v>
      </c>
      <c r="BG111" s="14" t="n">
        <v>0.07775750107720319</v>
      </c>
      <c r="BH111" s="14" t="n">
        <v>0.07338311702492467</v>
      </c>
      <c r="BI111" s="14" t="n">
        <v>0.07783738490805678</v>
      </c>
      <c r="BJ111" s="14" t="n">
        <v>0.00745151855225449</v>
      </c>
      <c r="BK111" s="14" t="n">
        <v>0.1200886756562335</v>
      </c>
      <c r="BL111" s="14" t="n">
        <v>0.01372456536089822</v>
      </c>
      <c r="BM111" s="14" t="n">
        <v>0.01680052359922839</v>
      </c>
      <c r="BN111" s="14" t="n">
        <v>0.0254591997067934</v>
      </c>
      <c r="BO111" s="14" t="n">
        <v>0.04594922394710876</v>
      </c>
      <c r="BP111" s="14" t="n">
        <v>0.02757117128937936</v>
      </c>
      <c r="BQ111" s="14" t="n">
        <v>0.02270340636507339</v>
      </c>
      <c r="BR111" s="14" t="n">
        <v>0.0222786544176417</v>
      </c>
      <c r="BS111" s="14" t="n">
        <v>0.005049866025413986</v>
      </c>
      <c r="BT111" s="14" t="n">
        <v>0.004209007040871068</v>
      </c>
      <c r="BU111" s="14" t="n">
        <v>0.02135503808534459</v>
      </c>
      <c r="BV111" s="14" t="n">
        <v>0.06525697916976338</v>
      </c>
      <c r="BW111" s="14" t="n">
        <v>0.1032686699909295</v>
      </c>
      <c r="BX111" s="14" t="n">
        <v>0.06868181903735439</v>
      </c>
      <c r="BY111" s="14" t="n">
        <v>0.08351124220019487</v>
      </c>
      <c r="BZ111" s="14" t="n">
        <v>0.04017368857523707</v>
      </c>
      <c r="CA111" s="14" t="n">
        <v>0.05990311954635683</v>
      </c>
      <c r="CB111" s="14" t="n">
        <v>0.04799030314040033</v>
      </c>
      <c r="CC111" s="14" t="n">
        <v>0.04583725415803645</v>
      </c>
      <c r="CD111" s="14" t="n">
        <v>0.05131872873345945</v>
      </c>
      <c r="CE111" s="14" t="n">
        <v>0.0591775469585045</v>
      </c>
      <c r="CF111" s="14" t="n">
        <v>0.05828023316748088</v>
      </c>
      <c r="CG111" s="14" t="n">
        <v>0.02730473407146705</v>
      </c>
      <c r="CH111" s="14" t="n">
        <v>0.007994881737310704</v>
      </c>
      <c r="CI111" s="14" t="n">
        <v>0.0328420013366271</v>
      </c>
      <c r="CJ111" s="14" t="n">
        <v>0.01759892557208152</v>
      </c>
      <c r="CK111" s="14" t="n">
        <v>0.07152880269748166</v>
      </c>
      <c r="CL111" s="14" t="n">
        <v>0.1268948311202827</v>
      </c>
      <c r="CM111" s="14" t="n">
        <v>0.03018990934025597</v>
      </c>
      <c r="CN111" s="14" t="n">
        <v>0.2407070754287584</v>
      </c>
      <c r="CO111" s="14" t="n">
        <v>0.2942251867813059</v>
      </c>
      <c r="CP111" s="14" t="n">
        <v>0.2319228289702444</v>
      </c>
      <c r="CQ111" s="14" t="n">
        <v>0.04955035582626537</v>
      </c>
      <c r="CR111" s="14" t="n">
        <v>0.7767155865162166</v>
      </c>
      <c r="CS111" s="14" t="n">
        <v>0.05803196139551978</v>
      </c>
      <c r="CT111" s="14" t="n">
        <v>0.06026462058179734</v>
      </c>
      <c r="CU111" s="14" t="n">
        <v>0.04136049671614528</v>
      </c>
      <c r="CV111" s="14" t="n">
        <v>0.003154609525001819</v>
      </c>
      <c r="CW111" s="14" t="n">
        <v>0.2051182340037832</v>
      </c>
      <c r="CX111" s="14" t="n">
        <v>0.1982537823658826</v>
      </c>
      <c r="CY111" s="14" t="n">
        <v>0.02363996686681422</v>
      </c>
      <c r="CZ111" s="14" t="n">
        <v>0.02280918280530386</v>
      </c>
      <c r="DA111" s="14" t="n">
        <v>0.01034246789765691</v>
      </c>
      <c r="DB111" s="14" t="n">
        <v>0.03509653815522813</v>
      </c>
      <c r="DC111" s="14" t="n">
        <v>0.03593419597573297</v>
      </c>
      <c r="DD111" s="14" t="n">
        <v>0.1933128624789321</v>
      </c>
      <c r="DE111" s="14" t="n">
        <v>0.4731722026714127</v>
      </c>
      <c r="DF111" s="14" t="n">
        <v>0.06919560842480364</v>
      </c>
      <c r="DG111" s="14" t="n">
        <v>0.01534987307497039</v>
      </c>
      <c r="DH111" s="14" t="n">
        <v>0.217637810582558</v>
      </c>
      <c r="DI111" s="14" t="n">
        <v>0.1232366898955683</v>
      </c>
      <c r="DJ111" s="14" t="n">
        <v>0.07363703338661916</v>
      </c>
      <c r="DK111" s="14" t="n">
        <v>0.1430135774323407</v>
      </c>
      <c r="DL111" s="14" t="n">
        <v>0.07923382618618494</v>
      </c>
      <c r="DM111" s="14" t="n">
        <v>0.08377701810797089</v>
      </c>
      <c r="DN111" s="14" t="n">
        <v>0.08562986421189017</v>
      </c>
      <c r="DO111" s="14" t="n">
        <v>0.005918023354205449</v>
      </c>
      <c r="DP111" s="14" t="n">
        <v>0.259838212895583</v>
      </c>
      <c r="DQ111" s="14" t="n">
        <v>0.259838212895583</v>
      </c>
      <c r="DR111" s="14" t="n">
        <v>0.07194097139956</v>
      </c>
      <c r="DS111" s="14" t="n">
        <v>0.4726449551002568</v>
      </c>
      <c r="DT111" s="14" t="n">
        <v>0.08784565916398714</v>
      </c>
      <c r="DU111" s="14" t="n">
        <v>0.001504388182255763</v>
      </c>
      <c r="DV111" s="14" t="n">
        <v>0.04661127447296056</v>
      </c>
      <c r="DW111" s="14" t="n">
        <v>1.65464234218988</v>
      </c>
      <c r="DX111" s="14" t="n">
        <v>1.455566322901293</v>
      </c>
      <c r="DY111" s="14" t="n">
        <v>1.65105316632956</v>
      </c>
      <c r="DZ111" s="14" t="n">
        <v>0</v>
      </c>
      <c r="EA111" s="14">
        <f>SUM(C111:DZ111)</f>
        <v/>
      </c>
      <c r="EC111" s="14" t="n">
        <v>0</v>
      </c>
      <c r="ED111" s="14" t="n">
        <v>0</v>
      </c>
      <c r="EE111" s="14">
        <f>EA111+EC111+ED111</f>
        <v/>
      </c>
    </row>
    <row r="112">
      <c r="A112" s="12" t="n">
        <v>99</v>
      </c>
      <c r="B112" s="13" t="inlineStr">
        <is>
          <t>Armazenamento e serviços auxiliares aos transportes</t>
        </is>
      </c>
      <c r="C112" s="12" t="n">
        <v>0.1106514351997917</v>
      </c>
      <c r="D112" s="12" t="n">
        <v>0.1082293536882845</v>
      </c>
      <c r="E112" s="12" t="n">
        <v>0.1137612034235398</v>
      </c>
      <c r="F112" s="12" t="n">
        <v>0.1132768791595243</v>
      </c>
      <c r="G112" s="12" t="n">
        <v>0.1113087537043561</v>
      </c>
      <c r="H112" s="12" t="n">
        <v>0.1096925119450738</v>
      </c>
      <c r="I112" s="12" t="n">
        <v>0.1130921045195618</v>
      </c>
      <c r="J112" s="12" t="n">
        <v>0.1096795086173419</v>
      </c>
      <c r="K112" s="12" t="n">
        <v>0.1191410123511443</v>
      </c>
      <c r="L112" s="12" t="n">
        <v>0.01193894966738931</v>
      </c>
      <c r="M112" s="12" t="n">
        <v>0.01492556918115141</v>
      </c>
      <c r="N112" s="12" t="n">
        <v>0.01023475763072449</v>
      </c>
      <c r="O112" s="12" t="n">
        <v>0.006233193080645123</v>
      </c>
      <c r="P112" s="12" t="n">
        <v>0.02898259396858213</v>
      </c>
      <c r="Q112" s="12" t="n">
        <v>0.02593400486196561</v>
      </c>
      <c r="R112" s="12" t="n">
        <v>0.003630793082301443</v>
      </c>
      <c r="S112" s="12" t="n">
        <v>0.01578496902118545</v>
      </c>
      <c r="T112" s="12" t="n">
        <v>0.3604142763599315</v>
      </c>
      <c r="U112" s="12" t="n">
        <v>0.3004111498296711</v>
      </c>
      <c r="V112" s="12" t="n">
        <v>0.04241438770973577</v>
      </c>
      <c r="W112" s="12" t="n">
        <v>0.2894859156081434</v>
      </c>
      <c r="X112" s="12" t="n">
        <v>0.2828554301833172</v>
      </c>
      <c r="Y112" s="12" t="n">
        <v>0.3202671695030057</v>
      </c>
      <c r="Z112" s="12" t="n">
        <v>0.283005641842164</v>
      </c>
      <c r="AA112" s="12" t="n">
        <v>0.3767321384027241</v>
      </c>
      <c r="AB112" s="12" t="n">
        <v>0.2767431798963803</v>
      </c>
      <c r="AC112" s="12" t="n">
        <v>0.1337088443244191</v>
      </c>
      <c r="AD112" s="12" t="n">
        <v>0.3129870342722734</v>
      </c>
      <c r="AE112" s="12" t="n">
        <v>0.3638330690291126</v>
      </c>
      <c r="AF112" s="12" t="n">
        <v>0.3275459740510502</v>
      </c>
      <c r="AG112" s="12" t="n">
        <v>0.3472145088151818</v>
      </c>
      <c r="AH112" s="12" t="n">
        <v>0.3280905396093046</v>
      </c>
      <c r="AI112" s="12" t="n">
        <v>0.316995735543233</v>
      </c>
      <c r="AJ112" s="12" t="n">
        <v>0.4601947414495102</v>
      </c>
      <c r="AK112" s="12" t="n">
        <v>0.2133012531811233</v>
      </c>
      <c r="AL112" s="12" t="n">
        <v>0.003840312769390299</v>
      </c>
      <c r="AM112" s="12" t="n">
        <v>0.02259725089050545</v>
      </c>
      <c r="AN112" s="12" t="n">
        <v>0.008681889168942126</v>
      </c>
      <c r="AO112" s="12" t="n">
        <v>0.01237466759366689</v>
      </c>
      <c r="AP112" s="12" t="n">
        <v>0.01307235572301046</v>
      </c>
      <c r="AQ112" s="12" t="n">
        <v>0.006771549683027527</v>
      </c>
      <c r="AR112" s="12" t="n">
        <v>0.02671560534908134</v>
      </c>
      <c r="AS112" s="12" t="n">
        <v>0.1115583105298438</v>
      </c>
      <c r="AT112" s="12" t="n">
        <v>0.1113209897163538</v>
      </c>
      <c r="AU112" s="12" t="n">
        <v>0.02772091881633108</v>
      </c>
      <c r="AV112" s="12" t="n">
        <v>0.06252034713008675</v>
      </c>
      <c r="AW112" s="12" t="n">
        <v>0.06252034713008675</v>
      </c>
      <c r="AX112" s="12" t="n">
        <v>0.06252034713008675</v>
      </c>
      <c r="AY112" s="12" t="n">
        <v>0.06252034713008675</v>
      </c>
      <c r="AZ112" s="12" t="n">
        <v>0.06252034713008675</v>
      </c>
      <c r="BA112" s="12" t="n">
        <v>0.08230384382407403</v>
      </c>
      <c r="BB112" s="12" t="n">
        <v>0.1160255572317882</v>
      </c>
      <c r="BC112" s="12" t="n">
        <v>0.08406992544886849</v>
      </c>
      <c r="BD112" s="12" t="n">
        <v>0.1034873689768184</v>
      </c>
      <c r="BE112" s="12" t="n">
        <v>0.09333267759836537</v>
      </c>
      <c r="BF112" s="12" t="n">
        <v>0.08701584026754226</v>
      </c>
      <c r="BG112" s="12" t="n">
        <v>0.04529707531581744</v>
      </c>
      <c r="BH112" s="12" t="n">
        <v>0.06942746687097179</v>
      </c>
      <c r="BI112" s="12" t="n">
        <v>0.04403461845384976</v>
      </c>
      <c r="BJ112" s="12" t="n">
        <v>0.04043299693986958</v>
      </c>
      <c r="BK112" s="12" t="n">
        <v>0.1608128040562193</v>
      </c>
      <c r="BL112" s="12" t="n">
        <v>0.02047692240371715</v>
      </c>
      <c r="BM112" s="12" t="n">
        <v>0.02597550995008593</v>
      </c>
      <c r="BN112" s="12" t="n">
        <v>0.0263996010066759</v>
      </c>
      <c r="BO112" s="12" t="n">
        <v>0.04589773207982813</v>
      </c>
      <c r="BP112" s="12" t="n">
        <v>0.02305919079090656</v>
      </c>
      <c r="BQ112" s="12" t="n">
        <v>0.2660266823752068</v>
      </c>
      <c r="BR112" s="12" t="n">
        <v>0.2592225681514105</v>
      </c>
      <c r="BS112" s="12" t="n">
        <v>0.01730897988693253</v>
      </c>
      <c r="BT112" s="12" t="n">
        <v>0.01509889934508437</v>
      </c>
      <c r="BU112" s="12" t="n">
        <v>0.08611259916311145</v>
      </c>
      <c r="BV112" s="12" t="n">
        <v>0.04796197859950353</v>
      </c>
      <c r="BW112" s="12" t="n">
        <v>0.09735965976539529</v>
      </c>
      <c r="BX112" s="12" t="n">
        <v>0.05178446947145677</v>
      </c>
      <c r="BY112" s="12" t="n">
        <v>0.07675914962405082</v>
      </c>
      <c r="BZ112" s="12" t="n">
        <v>0.0749416373332933</v>
      </c>
      <c r="CA112" s="12" t="n">
        <v>0.09595327426735817</v>
      </c>
      <c r="CB112" s="12" t="n">
        <v>0.02745717033752229</v>
      </c>
      <c r="CC112" s="12" t="n">
        <v>0.02662956746801472</v>
      </c>
      <c r="CD112" s="12" t="n">
        <v>0.03858051786820595</v>
      </c>
      <c r="CE112" s="12" t="n">
        <v>0.3340631447122241</v>
      </c>
      <c r="CF112" s="12" t="n">
        <v>0.3266842788602415</v>
      </c>
      <c r="CG112" s="12" t="n">
        <v>0.05310616575971664</v>
      </c>
      <c r="CH112" s="12" t="n">
        <v>0.02430481666616527</v>
      </c>
      <c r="CI112" s="12" t="n">
        <v>0.05070205799646493</v>
      </c>
      <c r="CJ112" s="12" t="n">
        <v>0.03079445835674623</v>
      </c>
      <c r="CK112" s="12" t="n">
        <v>0.08607101018837639</v>
      </c>
      <c r="CL112" s="12" t="n">
        <v>0.007803239001261155</v>
      </c>
      <c r="CM112" s="12" t="n">
        <v>0.01136167522063015</v>
      </c>
      <c r="CN112" s="12" t="n">
        <v>0.02336886737782292</v>
      </c>
      <c r="CO112" s="12" t="n">
        <v>0.08709837626934454</v>
      </c>
      <c r="CP112" s="12" t="n">
        <v>0.02515626569155028</v>
      </c>
      <c r="CQ112" s="12" t="n">
        <v>0.02935248342837931</v>
      </c>
      <c r="CR112" s="12" t="n">
        <v>1.001435801821101</v>
      </c>
      <c r="CS112" s="12" t="n">
        <v>0.7651618942541758</v>
      </c>
      <c r="CT112" s="12" t="n">
        <v>0.7499022151888873</v>
      </c>
      <c r="CU112" s="12" t="n">
        <v>0.2741945170281163</v>
      </c>
      <c r="CV112" s="12" t="n">
        <v>0.4437171632062729</v>
      </c>
      <c r="CW112" s="12" t="n">
        <v>0.3378925914023409</v>
      </c>
      <c r="CX112" s="12" t="n">
        <v>0.3305056151264034</v>
      </c>
      <c r="CY112" s="12" t="n">
        <v>0.004033832741611825</v>
      </c>
      <c r="CZ112" s="12" t="n">
        <v>0.01463876837921757</v>
      </c>
      <c r="DA112" s="12" t="n">
        <v>0.005299322433876458</v>
      </c>
      <c r="DB112" s="12" t="n">
        <v>0.003238647613155354</v>
      </c>
      <c r="DC112" s="12" t="n">
        <v>0.007842408421087906</v>
      </c>
      <c r="DD112" s="12" t="n">
        <v>0.008540463194360692</v>
      </c>
      <c r="DE112" s="12" t="n">
        <v>0.008717876790423634</v>
      </c>
      <c r="DF112" s="12" t="n">
        <v>0.03093746391957064</v>
      </c>
      <c r="DG112" s="12" t="n">
        <v>7.161551790387943e-05</v>
      </c>
      <c r="DH112" s="12" t="n">
        <v>0.0132118278347868</v>
      </c>
      <c r="DI112" s="12" t="n">
        <v>0.07283870831016177</v>
      </c>
      <c r="DJ112" s="12" t="n">
        <v>0.01193755138503655</v>
      </c>
      <c r="DK112" s="12" t="n">
        <v>0.1058105593785713</v>
      </c>
      <c r="DL112" s="12" t="n">
        <v>0.0635087657172255</v>
      </c>
      <c r="DM112" s="12" t="n">
        <v>0.01489602772400693</v>
      </c>
      <c r="DN112" s="12" t="n">
        <v>0.01714856953646327</v>
      </c>
      <c r="DO112" s="12" t="n">
        <v>0.003222698305674577</v>
      </c>
      <c r="DP112" s="12" t="n">
        <v>0.1406528771632193</v>
      </c>
      <c r="DQ112" s="12" t="n">
        <v>0.1406528771632193</v>
      </c>
      <c r="DR112" s="12" t="n">
        <v>0.01002617250654313</v>
      </c>
      <c r="DS112" s="12" t="n">
        <v>0.004602118766289004</v>
      </c>
      <c r="DT112" s="12" t="n">
        <v>0.01246110011527503</v>
      </c>
      <c r="DU112" s="12" t="n">
        <v>0.0004847738303704826</v>
      </c>
      <c r="DV112" s="12" t="n">
        <v>0.003957471385151876</v>
      </c>
      <c r="DW112" s="12" t="n">
        <v>0.07791768347942081</v>
      </c>
      <c r="DX112" s="12" t="n">
        <v>0.2625165221428282</v>
      </c>
      <c r="DY112" s="12" t="n">
        <v>0.08183714375370811</v>
      </c>
      <c r="DZ112" s="12" t="n">
        <v>0</v>
      </c>
      <c r="EA112" s="12">
        <f>SUM(C112:DZ112)</f>
        <v/>
      </c>
      <c r="EC112" s="12" t="n">
        <v>0</v>
      </c>
      <c r="ED112" s="12" t="n">
        <v>0</v>
      </c>
      <c r="EE112" s="12">
        <f>EA112+EC112+ED112</f>
        <v/>
      </c>
    </row>
    <row r="113">
      <c r="A113" s="14" t="n">
        <v>100</v>
      </c>
      <c r="B113" s="9" t="inlineStr">
        <is>
          <t>Correio e outros serviços de entrega</t>
        </is>
      </c>
      <c r="C113" s="14" t="n">
        <v>0.001755173332214586</v>
      </c>
      <c r="D113" s="14" t="n">
        <v>0.0004067966990925487</v>
      </c>
      <c r="E113" s="14" t="n">
        <v>6.349863210375792e-05</v>
      </c>
      <c r="F113" s="14" t="n">
        <v>6.32189636253898e-05</v>
      </c>
      <c r="G113" s="14" t="n">
        <v>6.209758789433019e-05</v>
      </c>
      <c r="H113" s="14" t="n">
        <v>0.0007396066006703881</v>
      </c>
      <c r="I113" s="14" t="n">
        <v>6.311100476226612e-05</v>
      </c>
      <c r="J113" s="14" t="n">
        <v>0.001054987110959638</v>
      </c>
      <c r="K113" s="14" t="n">
        <v>0.00300004239362735</v>
      </c>
      <c r="L113" s="14" t="n">
        <v>0.000209951933193611</v>
      </c>
      <c r="M113" s="14" t="n">
        <v>6.380745287550329e-06</v>
      </c>
      <c r="N113" s="14" t="n">
        <v>3.522923403322659e-06</v>
      </c>
      <c r="O113" s="14" t="n">
        <v>1.231986378647755e-06</v>
      </c>
      <c r="P113" s="14" t="n">
        <v>0.000113407369699476</v>
      </c>
      <c r="Q113" s="14" t="n">
        <v>6.128837902642993e-05</v>
      </c>
      <c r="R113" s="14" t="n">
        <v>0.0002004354068693259</v>
      </c>
      <c r="S113" s="14" t="n">
        <v>0.003031219223328504</v>
      </c>
      <c r="T113" s="14" t="n">
        <v>0.003116926356027917</v>
      </c>
      <c r="U113" s="14" t="n">
        <v>9.326466834060643e-06</v>
      </c>
      <c r="V113" s="14" t="n">
        <v>0.001328436865520864</v>
      </c>
      <c r="W113" s="14" t="n">
        <v>0.01132267176166736</v>
      </c>
      <c r="X113" s="14" t="n">
        <v>0.008261711735168749</v>
      </c>
      <c r="Y113" s="14" t="n">
        <v>0.02393785581549073</v>
      </c>
      <c r="Z113" s="14" t="n">
        <v>0.008218945811667443</v>
      </c>
      <c r="AA113" s="14" t="n">
        <v>0.04834758121218943</v>
      </c>
      <c r="AB113" s="14" t="n">
        <v>0.008056507912610424</v>
      </c>
      <c r="AC113" s="14" t="n">
        <v>0.004451988451183912</v>
      </c>
      <c r="AD113" s="14" t="n">
        <v>0.01458303349473531</v>
      </c>
      <c r="AE113" s="14" t="n">
        <v>0.03768886455159598</v>
      </c>
      <c r="AF113" s="14" t="n">
        <v>0.02017751380205253</v>
      </c>
      <c r="AG113" s="14" t="n">
        <v>0.02996376358405873</v>
      </c>
      <c r="AH113" s="14" t="n">
        <v>0.02522367263261467</v>
      </c>
      <c r="AI113" s="14" t="n">
        <v>0.01552213104849432</v>
      </c>
      <c r="AJ113" s="14" t="n">
        <v>0.07947351175276979</v>
      </c>
      <c r="AK113" s="14" t="n">
        <v>0.007512119468246089</v>
      </c>
      <c r="AL113" s="14" t="n">
        <v>0.0005147573099198404</v>
      </c>
      <c r="AM113" s="14" t="n">
        <v>0.004383488246964147</v>
      </c>
      <c r="AN113" s="14" t="n">
        <v>0.005436004197714068</v>
      </c>
      <c r="AO113" s="14" t="n">
        <v>0.006133492142369241</v>
      </c>
      <c r="AP113" s="14" t="n">
        <v>0.01234609525213955</v>
      </c>
      <c r="AQ113" s="14" t="n">
        <v>0.007186014063849124</v>
      </c>
      <c r="AR113" s="14" t="n">
        <v>0.002823850960020649</v>
      </c>
      <c r="AS113" s="14" t="n">
        <v>0.01391749198715712</v>
      </c>
      <c r="AT113" s="14" t="n">
        <v>0.014307319208549</v>
      </c>
      <c r="AU113" s="14" t="n">
        <v>0.008249721317080103</v>
      </c>
      <c r="AV113" s="14" t="n">
        <v>0.002987361945000373</v>
      </c>
      <c r="AW113" s="14" t="n">
        <v>0.002987361945000373</v>
      </c>
      <c r="AX113" s="14" t="n">
        <v>0.002987361945000373</v>
      </c>
      <c r="AY113" s="14" t="n">
        <v>0.002987361945000373</v>
      </c>
      <c r="AZ113" s="14" t="n">
        <v>0.002987361945000373</v>
      </c>
      <c r="BA113" s="14" t="n">
        <v>0.008078822763267842</v>
      </c>
      <c r="BB113" s="14" t="n">
        <v>0.006291074676669571</v>
      </c>
      <c r="BC113" s="14" t="n">
        <v>0.008979698711246193</v>
      </c>
      <c r="BD113" s="14" t="n">
        <v>0.008160570113751363</v>
      </c>
      <c r="BE113" s="14" t="n">
        <v>0.00636272196328423</v>
      </c>
      <c r="BF113" s="14" t="n">
        <v>0.005141397201344905</v>
      </c>
      <c r="BG113" s="14" t="n">
        <v>0.03423397348658887</v>
      </c>
      <c r="BH113" s="14" t="n">
        <v>0.02925580941661308</v>
      </c>
      <c r="BI113" s="14" t="n">
        <v>0.03399460327294158</v>
      </c>
      <c r="BJ113" s="14" t="n">
        <v>0.002493901327040189</v>
      </c>
      <c r="BK113" s="14" t="n">
        <v>0.04558798764873619</v>
      </c>
      <c r="BL113" s="14" t="n">
        <v>0.006958031422945561</v>
      </c>
      <c r="BM113" s="14" t="n">
        <v>0.00828673853126077</v>
      </c>
      <c r="BN113" s="14" t="n">
        <v>0.006409243177612125</v>
      </c>
      <c r="BO113" s="14" t="n">
        <v>0.01484519484505242</v>
      </c>
      <c r="BP113" s="14" t="n">
        <v>0.007063804044541791</v>
      </c>
      <c r="BQ113" s="14" t="n">
        <v>0.002043901360203282</v>
      </c>
      <c r="BR113" s="14" t="n">
        <v>0.002238129283126986</v>
      </c>
      <c r="BS113" s="14" t="n">
        <v>0.001550731339762474</v>
      </c>
      <c r="BT113" s="14" t="n">
        <v>0.001337238951395278</v>
      </c>
      <c r="BU113" s="14" t="n">
        <v>0.009283964713417683</v>
      </c>
      <c r="BV113" s="14" t="n">
        <v>0.01467985572856827</v>
      </c>
      <c r="BW113" s="14" t="n">
        <v>0.03068084368221158</v>
      </c>
      <c r="BX113" s="14" t="n">
        <v>0.01611823857791431</v>
      </c>
      <c r="BY113" s="14" t="n">
        <v>0.02349862095101735</v>
      </c>
      <c r="BZ113" s="14" t="n">
        <v>0.006914958856014964</v>
      </c>
      <c r="CA113" s="14" t="n">
        <v>0.01509230803349207</v>
      </c>
      <c r="CB113" s="14" t="n">
        <v>0.005667238467300342</v>
      </c>
      <c r="CC113" s="14" t="n">
        <v>0.004696137983509947</v>
      </c>
      <c r="CD113" s="14" t="n">
        <v>0.008262525925477099</v>
      </c>
      <c r="CE113" s="14" t="n">
        <v>0.01296628121003017</v>
      </c>
      <c r="CF113" s="14" t="n">
        <v>0.01286923906311659</v>
      </c>
      <c r="CG113" s="14" t="n">
        <v>0.01162445510445175</v>
      </c>
      <c r="CH113" s="14" t="n">
        <v>0.00486962139235591</v>
      </c>
      <c r="CI113" s="14" t="n">
        <v>0.02037862701010264</v>
      </c>
      <c r="CJ113" s="14" t="n">
        <v>0.01316750623619995</v>
      </c>
      <c r="CK113" s="14" t="n">
        <v>0.02449944991950609</v>
      </c>
      <c r="CL113" s="14" t="n">
        <v>0.04466528215561023</v>
      </c>
      <c r="CM113" s="14" t="n">
        <v>0.01256855245927777</v>
      </c>
      <c r="CN113" s="14" t="n">
        <v>0.02593161524813986</v>
      </c>
      <c r="CO113" s="14" t="n">
        <v>0.02163878961907666</v>
      </c>
      <c r="CP113" s="14" t="n">
        <v>0.02498466984977587</v>
      </c>
      <c r="CQ113" s="14" t="n">
        <v>0.03293727204435269</v>
      </c>
      <c r="CR113" s="14" t="n">
        <v>0.3178300322035665</v>
      </c>
      <c r="CS113" s="14" t="n">
        <v>0.01495399751745035</v>
      </c>
      <c r="CT113" s="14" t="n">
        <v>0.01717059915758178</v>
      </c>
      <c r="CU113" s="14" t="n">
        <v>0.01234250154437321</v>
      </c>
      <c r="CV113" s="14" t="n">
        <v>0.0006419304367562799</v>
      </c>
      <c r="CW113" s="14" t="n">
        <v>0.1150140704765478</v>
      </c>
      <c r="CX113" s="14" t="n">
        <v>0.1128205840930991</v>
      </c>
      <c r="CY113" s="14" t="n">
        <v>0.008891303769812019</v>
      </c>
      <c r="CZ113" s="14" t="n">
        <v>0.022799252566968</v>
      </c>
      <c r="DA113" s="14" t="n">
        <v>0.006976507853353265</v>
      </c>
      <c r="DB113" s="14" t="n">
        <v>0.002955766537765166</v>
      </c>
      <c r="DC113" s="14" t="n">
        <v>0.03041073412008134</v>
      </c>
      <c r="DD113" s="14" t="n">
        <v>0.0166899495284842</v>
      </c>
      <c r="DE113" s="14" t="n">
        <v>0.2611922444379037</v>
      </c>
      <c r="DF113" s="14" t="n">
        <v>0.03069951752750935</v>
      </c>
      <c r="DG113" s="14" t="n">
        <v>0.01658939292861908</v>
      </c>
      <c r="DH113" s="14" t="n">
        <v>0.04537908314223017</v>
      </c>
      <c r="DI113" s="14" t="n">
        <v>0.04714191828583316</v>
      </c>
      <c r="DJ113" s="14" t="n">
        <v>0.01576822795872609</v>
      </c>
      <c r="DK113" s="14" t="n">
        <v>0.01621647953750885</v>
      </c>
      <c r="DL113" s="14" t="n">
        <v>0.03732870284224393</v>
      </c>
      <c r="DM113" s="14" t="n">
        <v>0.05002242235564449</v>
      </c>
      <c r="DN113" s="14" t="n">
        <v>0.05084505217516778</v>
      </c>
      <c r="DO113" s="14" t="n">
        <v>0.003178044622340821</v>
      </c>
      <c r="DP113" s="14" t="n">
        <v>0.1528639463345935</v>
      </c>
      <c r="DQ113" s="14" t="n">
        <v>0.1528639463345935</v>
      </c>
      <c r="DR113" s="14" t="n">
        <v>0.01538173597212958</v>
      </c>
      <c r="DS113" s="14" t="n">
        <v>0.03742403508265348</v>
      </c>
      <c r="DT113" s="14" t="n">
        <v>0.02110221629234303</v>
      </c>
      <c r="DU113" s="14" t="n">
        <v>0.02295100733515354</v>
      </c>
      <c r="DV113" s="14" t="n">
        <v>0.01784918162768648</v>
      </c>
      <c r="DW113" s="14" t="n">
        <v>0.03413219924394042</v>
      </c>
      <c r="DX113" s="14" t="n">
        <v>0.09085841524726748</v>
      </c>
      <c r="DY113" s="14" t="n">
        <v>0.03533985007732483</v>
      </c>
      <c r="DZ113" s="14" t="n">
        <v>0</v>
      </c>
      <c r="EA113" s="14">
        <f>SUM(C113:DZ113)</f>
        <v/>
      </c>
      <c r="EC113" s="14" t="n">
        <v>0</v>
      </c>
      <c r="ED113" s="14" t="n">
        <v>0</v>
      </c>
      <c r="EE113" s="14">
        <f>EA113+EC113+ED113</f>
        <v/>
      </c>
    </row>
    <row r="114">
      <c r="A114" s="12" t="n">
        <v>101</v>
      </c>
      <c r="B114" s="13" t="inlineStr">
        <is>
          <t>Serviços de alojamento em hotéis e similares</t>
        </is>
      </c>
      <c r="C114" s="12" t="n">
        <v>0.01602751897740414</v>
      </c>
      <c r="D114" s="12" t="n">
        <v>0.004653156952094888</v>
      </c>
      <c r="E114" s="12" t="n">
        <v>0.001800905961744519</v>
      </c>
      <c r="F114" s="12" t="n">
        <v>0.00179496648618883</v>
      </c>
      <c r="G114" s="12" t="n">
        <v>0.001771282083054683</v>
      </c>
      <c r="H114" s="12" t="n">
        <v>0.007467694774605063</v>
      </c>
      <c r="I114" s="12" t="n">
        <v>0.001792662760762091</v>
      </c>
      <c r="J114" s="12" t="n">
        <v>0.01012331731111995</v>
      </c>
      <c r="K114" s="12" t="n">
        <v>0.02383849111360656</v>
      </c>
      <c r="L114" s="12" t="n">
        <v>0.002097211284335484</v>
      </c>
      <c r="M114" s="12" t="n">
        <v>0.0005874612339062464</v>
      </c>
      <c r="N114" s="12" t="n">
        <v>0.0005254752375376619</v>
      </c>
      <c r="O114" s="12" t="n">
        <v>0.0004769923303846832</v>
      </c>
      <c r="P114" s="12" t="n">
        <v>0.002758798752104603</v>
      </c>
      <c r="Q114" s="12" t="n">
        <v>0.002174386816689007</v>
      </c>
      <c r="R114" s="12" t="n">
        <v>0.008896722584968391</v>
      </c>
      <c r="S114" s="12" t="n">
        <v>0.03229004680686966</v>
      </c>
      <c r="T114" s="12" t="n">
        <v>0.2184661594470602</v>
      </c>
      <c r="U114" s="12" t="n">
        <v>0.08412761194541353</v>
      </c>
      <c r="V114" s="12" t="n">
        <v>0.01351010392101013</v>
      </c>
      <c r="W114" s="12" t="n">
        <v>0.2985785311091325</v>
      </c>
      <c r="X114" s="12" t="n">
        <v>0.2771180095111909</v>
      </c>
      <c r="Y114" s="12" t="n">
        <v>0.3844884687828986</v>
      </c>
      <c r="Z114" s="12" t="n">
        <v>0.2782022796460672</v>
      </c>
      <c r="AA114" s="12" t="n">
        <v>0.5524591271976458</v>
      </c>
      <c r="AB114" s="12" t="n">
        <v>0.2713006209090773</v>
      </c>
      <c r="AC114" s="12" t="n">
        <v>0.02382776490480707</v>
      </c>
      <c r="AD114" s="12" t="n">
        <v>0.2537230781135093</v>
      </c>
      <c r="AE114" s="12" t="n">
        <v>0.417580652804852</v>
      </c>
      <c r="AF114" s="12" t="n">
        <v>0.2947553003500563</v>
      </c>
      <c r="AG114" s="12" t="n">
        <v>0.362298916138664</v>
      </c>
      <c r="AH114" s="12" t="n">
        <v>0.3225959571502622</v>
      </c>
      <c r="AI114" s="12" t="n">
        <v>0.266617785428697</v>
      </c>
      <c r="AJ114" s="12" t="n">
        <v>0.7122280979728128</v>
      </c>
      <c r="AK114" s="12" t="n">
        <v>0.09303690276488841</v>
      </c>
      <c r="AL114" s="12" t="n">
        <v>0.0235138228155194</v>
      </c>
      <c r="AM114" s="12" t="n">
        <v>0.01756833312721446</v>
      </c>
      <c r="AN114" s="12" t="n">
        <v>0.0210511940844939</v>
      </c>
      <c r="AO114" s="12" t="n">
        <v>0.03061329802999323</v>
      </c>
      <c r="AP114" s="12" t="n">
        <v>0.04951599691140846</v>
      </c>
      <c r="AQ114" s="12" t="n">
        <v>0.02276740251880496</v>
      </c>
      <c r="AR114" s="12" t="n">
        <v>0.01535561211066433</v>
      </c>
      <c r="AS114" s="12" t="n">
        <v>0.07162779775163022</v>
      </c>
      <c r="AT114" s="12" t="n">
        <v>0.07571203068111662</v>
      </c>
      <c r="AU114" s="12" t="n">
        <v>0.04805326352721294</v>
      </c>
      <c r="AV114" s="12" t="n">
        <v>0.023879547195506</v>
      </c>
      <c r="AW114" s="12" t="n">
        <v>0.023879547195506</v>
      </c>
      <c r="AX114" s="12" t="n">
        <v>0.023879547195506</v>
      </c>
      <c r="AY114" s="12" t="n">
        <v>0.023879547195506</v>
      </c>
      <c r="AZ114" s="12" t="n">
        <v>0.023879547195506</v>
      </c>
      <c r="BA114" s="12" t="n">
        <v>0.06610459751531934</v>
      </c>
      <c r="BB114" s="12" t="n">
        <v>0.05441030686654219</v>
      </c>
      <c r="BC114" s="12" t="n">
        <v>0.1417563670589937</v>
      </c>
      <c r="BD114" s="12" t="n">
        <v>0.1432531661117633</v>
      </c>
      <c r="BE114" s="12" t="n">
        <v>0.1224956608301932</v>
      </c>
      <c r="BF114" s="12" t="n">
        <v>0.1134970992588384</v>
      </c>
      <c r="BG114" s="12" t="n">
        <v>0.1330775888518095</v>
      </c>
      <c r="BH114" s="12" t="n">
        <v>0.1369007355698425</v>
      </c>
      <c r="BI114" s="12" t="n">
        <v>0.1310717608687564</v>
      </c>
      <c r="BJ114" s="12" t="n">
        <v>0.0411507070485566</v>
      </c>
      <c r="BK114" s="12" t="n">
        <v>0.4302908380790228</v>
      </c>
      <c r="BL114" s="12" t="n">
        <v>0.09284624699746838</v>
      </c>
      <c r="BM114" s="12" t="n">
        <v>0.1026314529946682</v>
      </c>
      <c r="BN114" s="12" t="n">
        <v>0.06495252703374568</v>
      </c>
      <c r="BO114" s="12" t="n">
        <v>0.1245221327354219</v>
      </c>
      <c r="BP114" s="12" t="n">
        <v>0.06710211854827874</v>
      </c>
      <c r="BQ114" s="12" t="n">
        <v>0.1557337613409864</v>
      </c>
      <c r="BR114" s="12" t="n">
        <v>0.1551299368783318</v>
      </c>
      <c r="BS114" s="12" t="n">
        <v>0.04560647370204919</v>
      </c>
      <c r="BT114" s="12" t="n">
        <v>0.04442188409122944</v>
      </c>
      <c r="BU114" s="12" t="n">
        <v>0.155842189687574</v>
      </c>
      <c r="BV114" s="12" t="n">
        <v>0.1270334100949815</v>
      </c>
      <c r="BW114" s="12" t="n">
        <v>0.2473106870880199</v>
      </c>
      <c r="BX114" s="12" t="n">
        <v>0.1365885839942396</v>
      </c>
      <c r="BY114" s="12" t="n">
        <v>0.1969373722618085</v>
      </c>
      <c r="BZ114" s="12" t="n">
        <v>0.1044930906828029</v>
      </c>
      <c r="CA114" s="12" t="n">
        <v>0.1649112282027665</v>
      </c>
      <c r="CB114" s="12" t="n">
        <v>0.2394128116603529</v>
      </c>
      <c r="CC114" s="12" t="n">
        <v>0.2320337999304004</v>
      </c>
      <c r="CD114" s="12" t="n">
        <v>0.2348291934931475</v>
      </c>
      <c r="CE114" s="12" t="n">
        <v>0.1162408012715583</v>
      </c>
      <c r="CF114" s="12" t="n">
        <v>0.1160695741661062</v>
      </c>
      <c r="CG114" s="12" t="n">
        <v>0.08641764326479977</v>
      </c>
      <c r="CH114" s="12" t="n">
        <v>0.03734795872443902</v>
      </c>
      <c r="CI114" s="12" t="n">
        <v>0.1632680331782749</v>
      </c>
      <c r="CJ114" s="12" t="n">
        <v>0.1151071136877212</v>
      </c>
      <c r="CK114" s="12" t="n">
        <v>0.2232788162784328</v>
      </c>
      <c r="CL114" s="12" t="n">
        <v>0.1864879721427575</v>
      </c>
      <c r="CM114" s="12" t="n">
        <v>0.1072207688847598</v>
      </c>
      <c r="CN114" s="12" t="n">
        <v>0.8025269022016069</v>
      </c>
      <c r="CO114" s="12" t="n">
        <v>0.693909064531893</v>
      </c>
      <c r="CP114" s="12" t="n">
        <v>0.7735622586043047</v>
      </c>
      <c r="CQ114" s="12" t="n">
        <v>0.2954112164891304</v>
      </c>
      <c r="CR114" s="12" t="n">
        <v>2.389010735233706</v>
      </c>
      <c r="CS114" s="12" t="n">
        <v>0.1737647832683201</v>
      </c>
      <c r="CT114" s="12" t="n">
        <v>0.1926477896469253</v>
      </c>
      <c r="CU114" s="12" t="n">
        <v>0.0305198436946187</v>
      </c>
      <c r="CV114" s="12" t="n">
        <v>0.05321710607809093</v>
      </c>
      <c r="CW114" s="12" t="n">
        <v>0.2410098934457061</v>
      </c>
      <c r="CX114" s="12" t="n">
        <v>0.169860175334071</v>
      </c>
      <c r="CY114" s="12" t="n">
        <v>0.03457416313405033</v>
      </c>
      <c r="CZ114" s="12" t="n">
        <v>0.05623911803858606</v>
      </c>
      <c r="DA114" s="12" t="n">
        <v>0.07946228798909424</v>
      </c>
      <c r="DB114" s="12" t="n">
        <v>0.1066344816611108</v>
      </c>
      <c r="DC114" s="12" t="n">
        <v>0.06763195367608017</v>
      </c>
      <c r="DD114" s="12" t="n">
        <v>0.4912783112924947</v>
      </c>
      <c r="DE114" s="12" t="n">
        <v>0.7319266350331141</v>
      </c>
      <c r="DF114" s="12" t="n">
        <v>0.1743517974077599</v>
      </c>
      <c r="DG114" s="12" t="n">
        <v>0.04911076687377647</v>
      </c>
      <c r="DH114" s="12" t="n">
        <v>0.2972703091054695</v>
      </c>
      <c r="DI114" s="12" t="n">
        <v>0.4299598156812184</v>
      </c>
      <c r="DJ114" s="12" t="n">
        <v>0.2537984764304516</v>
      </c>
      <c r="DK114" s="12" t="n">
        <v>0.2035030782422908</v>
      </c>
      <c r="DL114" s="12" t="n">
        <v>0.2833608885809409</v>
      </c>
      <c r="DM114" s="12" t="n">
        <v>0.1410244957017619</v>
      </c>
      <c r="DN114" s="12" t="n">
        <v>0.1500392379335946</v>
      </c>
      <c r="DO114" s="12" t="n">
        <v>0.03424236956336709</v>
      </c>
      <c r="DP114" s="12" t="n">
        <v>1.289044991063069</v>
      </c>
      <c r="DQ114" s="12" t="n">
        <v>1.289044991063069</v>
      </c>
      <c r="DR114" s="12" t="n">
        <v>0.1500356455868584</v>
      </c>
      <c r="DS114" s="12" t="n">
        <v>0.3141939741671828</v>
      </c>
      <c r="DT114" s="12" t="n">
        <v>0.2464549493573921</v>
      </c>
      <c r="DU114" s="12" t="n">
        <v>0.005659782965646913</v>
      </c>
      <c r="DV114" s="12" t="n">
        <v>0.1683010149842879</v>
      </c>
      <c r="DW114" s="12" t="n">
        <v>4.632632155928164</v>
      </c>
      <c r="DX114" s="12" t="n">
        <v>4.117337060628217</v>
      </c>
      <c r="DY114" s="12" t="n">
        <v>4.62349265976779</v>
      </c>
      <c r="DZ114" s="12" t="n">
        <v>0</v>
      </c>
      <c r="EA114" s="12">
        <f>SUM(C114:DZ114)</f>
        <v/>
      </c>
      <c r="EC114" s="12" t="n">
        <v>0</v>
      </c>
      <c r="ED114" s="12" t="n">
        <v>0</v>
      </c>
      <c r="EE114" s="12">
        <f>EA114+EC114+ED114</f>
        <v/>
      </c>
    </row>
    <row r="115">
      <c r="A115" s="14" t="n">
        <v>102</v>
      </c>
      <c r="B115" s="9" t="inlineStr">
        <is>
          <t>Serviços  de alimentação</t>
        </is>
      </c>
      <c r="C115" s="14" t="n">
        <v>0.01875662987149116</v>
      </c>
      <c r="D115" s="14" t="n">
        <v>0.003942200185872065</v>
      </c>
      <c r="E115" s="14" t="n">
        <v>0.000139690253936043</v>
      </c>
      <c r="F115" s="14" t="n">
        <v>0.0001390774631402961</v>
      </c>
      <c r="G115" s="14" t="n">
        <v>0.0001366609972855178</v>
      </c>
      <c r="H115" s="14" t="n">
        <v>0.007594142746782037</v>
      </c>
      <c r="I115" s="14" t="n">
        <v>0.0001388375149088925</v>
      </c>
      <c r="J115" s="14" t="n">
        <v>0.01106227744116659</v>
      </c>
      <c r="K115" s="14" t="n">
        <v>0.001465929880490715</v>
      </c>
      <c r="L115" s="14" t="n">
        <v>0.0008622988360339213</v>
      </c>
      <c r="M115" s="14" t="n">
        <v>1.441314803796421e-05</v>
      </c>
      <c r="N115" s="14" t="n">
        <v>7.750057733578281e-06</v>
      </c>
      <c r="O115" s="14" t="n">
        <v>2.783379221159321e-06</v>
      </c>
      <c r="P115" s="14" t="n">
        <v>0.0002613838929677347</v>
      </c>
      <c r="Q115" s="14" t="n">
        <v>0.0002653219478028111</v>
      </c>
      <c r="R115" s="14" t="n">
        <v>0.0001642414966083086</v>
      </c>
      <c r="S115" s="14" t="n">
        <v>0.002779130974672374</v>
      </c>
      <c r="T115" s="14" t="n">
        <v>0.03207267549914024</v>
      </c>
      <c r="U115" s="14" t="n">
        <v>2.254388934856734e-05</v>
      </c>
      <c r="V115" s="14" t="n">
        <v>0.001166718264835042</v>
      </c>
      <c r="W115" s="14" t="n">
        <v>0.001463001986729895</v>
      </c>
      <c r="X115" s="14" t="n">
        <v>0.0007292089720327774</v>
      </c>
      <c r="Y115" s="14" t="n">
        <v>0.005816626833310999</v>
      </c>
      <c r="Z115" s="14" t="n">
        <v>0.000436720632595658</v>
      </c>
      <c r="AA115" s="14" t="n">
        <v>0.01309927435648167</v>
      </c>
      <c r="AB115" s="14" t="n">
        <v>0.0005900191261380707</v>
      </c>
      <c r="AC115" s="14" t="n">
        <v>0.0003904785561775523</v>
      </c>
      <c r="AD115" s="14" t="n">
        <v>0.02264670518107371</v>
      </c>
      <c r="AE115" s="14" t="n">
        <v>0.02845711714757846</v>
      </c>
      <c r="AF115" s="14" t="n">
        <v>0.02473936670040921</v>
      </c>
      <c r="AG115" s="14" t="n">
        <v>0.02651582659690807</v>
      </c>
      <c r="AH115" s="14" t="n">
        <v>0.02492005199078622</v>
      </c>
      <c r="AI115" s="14" t="n">
        <v>0.02288464093989025</v>
      </c>
      <c r="AJ115" s="14" t="n">
        <v>0.03956894079665355</v>
      </c>
      <c r="AK115" s="14" t="n">
        <v>0.002560347117477811</v>
      </c>
      <c r="AL115" s="14" t="n">
        <v>1.065190237719153e-05</v>
      </c>
      <c r="AM115" s="14" t="n">
        <v>0.00120217735156537</v>
      </c>
      <c r="AN115" s="14" t="n">
        <v>0.001367005270734264</v>
      </c>
      <c r="AO115" s="14" t="n">
        <v>0.001785896854207105</v>
      </c>
      <c r="AP115" s="14" t="n">
        <v>0.001529976901724683</v>
      </c>
      <c r="AQ115" s="14" t="n">
        <v>0.0001545885893553973</v>
      </c>
      <c r="AR115" s="14" t="n">
        <v>0.0003214261707017537</v>
      </c>
      <c r="AS115" s="14" t="n">
        <v>0.0005592372781125242</v>
      </c>
      <c r="AT115" s="14" t="n">
        <v>0.0007794808105404798</v>
      </c>
      <c r="AU115" s="14" t="n">
        <v>0.003575154167768324</v>
      </c>
      <c r="AV115" s="14" t="n">
        <v>0</v>
      </c>
      <c r="AW115" s="14" t="n">
        <v>0</v>
      </c>
      <c r="AX115" s="14" t="n">
        <v>0</v>
      </c>
      <c r="AY115" s="14" t="n">
        <v>0</v>
      </c>
      <c r="AZ115" s="14" t="n">
        <v>0</v>
      </c>
      <c r="BA115" s="14" t="n">
        <v>0.002354810535204987</v>
      </c>
      <c r="BB115" s="14" t="n">
        <v>0.002900360558014747</v>
      </c>
      <c r="BC115" s="14" t="n">
        <v>0.06504320321110479</v>
      </c>
      <c r="BD115" s="14" t="n">
        <v>0.01851464030335222</v>
      </c>
      <c r="BE115" s="14" t="n">
        <v>0.01800433344521398</v>
      </c>
      <c r="BF115" s="14" t="n">
        <v>0.01695270090129979</v>
      </c>
      <c r="BG115" s="14" t="n">
        <v>0.02143322951907247</v>
      </c>
      <c r="BH115" s="14" t="n">
        <v>0.02139338056270832</v>
      </c>
      <c r="BI115" s="14" t="n">
        <v>0.02056185965098714</v>
      </c>
      <c r="BJ115" s="14" t="n">
        <v>0.001867141385776389</v>
      </c>
      <c r="BK115" s="14" t="n">
        <v>0.06108420497319866</v>
      </c>
      <c r="BL115" s="14" t="n">
        <v>0.002377058331612261</v>
      </c>
      <c r="BM115" s="14" t="n">
        <v>0.002624152949051576</v>
      </c>
      <c r="BN115" s="14" t="n">
        <v>0.0001517304490865952</v>
      </c>
      <c r="BO115" s="14" t="n">
        <v>0.002637339381975937</v>
      </c>
      <c r="BP115" s="14" t="n">
        <v>0.0005719690134070298</v>
      </c>
      <c r="BQ115" s="14" t="n">
        <v>0.004851363268332961</v>
      </c>
      <c r="BR115" s="14" t="n">
        <v>0.004794655469364808</v>
      </c>
      <c r="BS115" s="14" t="n">
        <v>0.01071372989110517</v>
      </c>
      <c r="BT115" s="14" t="n">
        <v>0.01055172332213396</v>
      </c>
      <c r="BU115" s="14" t="n">
        <v>0.008302666059560973</v>
      </c>
      <c r="BV115" s="14" t="n">
        <v>0.0001812401720391551</v>
      </c>
      <c r="BW115" s="14" t="n">
        <v>0.005478210971797069</v>
      </c>
      <c r="BX115" s="14" t="n">
        <v>0.0005687003880919219</v>
      </c>
      <c r="BY115" s="14" t="n">
        <v>0.003908422764363689</v>
      </c>
      <c r="BZ115" s="14" t="n">
        <v>0.001962055469187776</v>
      </c>
      <c r="CA115" s="14" t="n">
        <v>0.003010609443311345</v>
      </c>
      <c r="CB115" s="14" t="n">
        <v>0.01643228405188959</v>
      </c>
      <c r="CC115" s="14" t="n">
        <v>0.01640732369534095</v>
      </c>
      <c r="CD115" s="14" t="n">
        <v>0.0204921825692107</v>
      </c>
      <c r="CE115" s="14" t="n">
        <v>0.06920897691839582</v>
      </c>
      <c r="CF115" s="14" t="n">
        <v>0.06755492325005089</v>
      </c>
      <c r="CG115" s="14" t="n">
        <v>0.003738178856292855</v>
      </c>
      <c r="CH115" s="14" t="n">
        <v>0.001897378806818196</v>
      </c>
      <c r="CI115" s="14" t="n">
        <v>0.003120224431490658</v>
      </c>
      <c r="CJ115" s="14" t="n">
        <v>0.004065095905325939</v>
      </c>
      <c r="CK115" s="14" t="n">
        <v>0.01936297204870542</v>
      </c>
      <c r="CL115" s="14" t="n">
        <v>0.05097997968710841</v>
      </c>
      <c r="CM115" s="14" t="n">
        <v>0.1279456628425944</v>
      </c>
      <c r="CN115" s="14" t="n">
        <v>2.945750483853745e-07</v>
      </c>
      <c r="CO115" s="14" t="n">
        <v>0.005989804719052039</v>
      </c>
      <c r="CP115" s="14" t="n">
        <v>1.335702266680832e-05</v>
      </c>
      <c r="CQ115" s="14" t="n">
        <v>0.02639621398244539</v>
      </c>
      <c r="CR115" s="14" t="n">
        <v>0.1007384773817582</v>
      </c>
      <c r="CS115" s="14" t="n">
        <v>0.00205284644416924</v>
      </c>
      <c r="CT115" s="14" t="n">
        <v>0.04244648270737597</v>
      </c>
      <c r="CU115" s="14" t="n">
        <v>0.003388504882089581</v>
      </c>
      <c r="CV115" s="14" t="n">
        <v>0.1289851146414571</v>
      </c>
      <c r="CW115" s="14" t="n">
        <v>0.0680742083120752</v>
      </c>
      <c r="CX115" s="14" t="n">
        <v>0.005313434363247175</v>
      </c>
      <c r="CY115" s="14" t="n">
        <v>0.08749885948949777</v>
      </c>
      <c r="CZ115" s="14" t="n">
        <v>0.004722997314996433</v>
      </c>
      <c r="DA115" s="14" t="n">
        <v>0.04422912807206279</v>
      </c>
      <c r="DB115" s="14" t="n">
        <v>0.1110439165831947</v>
      </c>
      <c r="DC115" s="14" t="n">
        <v>0.007290412346101214</v>
      </c>
      <c r="DD115" s="14" t="n">
        <v>0.02484677964264921</v>
      </c>
      <c r="DE115" s="14" t="n">
        <v>0.4349377251183797</v>
      </c>
      <c r="DF115" s="14" t="n">
        <v>0.06167377183337325</v>
      </c>
      <c r="DG115" s="14" t="n">
        <v>0.01230479536751977</v>
      </c>
      <c r="DH115" s="14" t="n">
        <v>0.2733554638639005</v>
      </c>
      <c r="DI115" s="14" t="n">
        <v>0.4640645903407853</v>
      </c>
      <c r="DJ115" s="14" t="n">
        <v>0.06506989245691187</v>
      </c>
      <c r="DK115" s="14" t="n">
        <v>0.1284490391471191</v>
      </c>
      <c r="DL115" s="14" t="n">
        <v>0.01241683403068904</v>
      </c>
      <c r="DM115" s="14" t="n">
        <v>0.2986709421025253</v>
      </c>
      <c r="DN115" s="14" t="n">
        <v>0.305244850624992</v>
      </c>
      <c r="DO115" s="14" t="n">
        <v>0.0005593088803418076</v>
      </c>
      <c r="DP115" s="14" t="n">
        <v>1.680163876546791</v>
      </c>
      <c r="DQ115" s="14" t="n">
        <v>1.680163876546791</v>
      </c>
      <c r="DR115" s="14" t="n">
        <v>0.3197848523354285</v>
      </c>
      <c r="DS115" s="14" t="n">
        <v>0.09464510068403849</v>
      </c>
      <c r="DT115" s="14" t="n">
        <v>0.8135147664571596</v>
      </c>
      <c r="DU115" s="14" t="n">
        <v>0.7148360587736179</v>
      </c>
      <c r="DV115" s="14" t="n">
        <v>0.06480152123870168</v>
      </c>
      <c r="DW115" s="14" t="n">
        <v>1.457139460510494</v>
      </c>
      <c r="DX115" s="14" t="n">
        <v>1.163541458568597</v>
      </c>
      <c r="DY115" s="14" t="n">
        <v>1.451501015360603</v>
      </c>
      <c r="DZ115" s="14" t="n">
        <v>0</v>
      </c>
      <c r="EA115" s="14">
        <f>SUM(C115:DZ115)</f>
        <v/>
      </c>
      <c r="EC115" s="14" t="n">
        <v>0</v>
      </c>
      <c r="ED115" s="14" t="n">
        <v>0</v>
      </c>
      <c r="EE115" s="14">
        <f>EA115+EC115+ED115</f>
        <v/>
      </c>
    </row>
    <row r="116">
      <c r="A116" s="12" t="n">
        <v>103</v>
      </c>
      <c r="B116" s="13" t="inlineStr">
        <is>
          <t>Livros, jornais e revistas</t>
        </is>
      </c>
      <c r="C116" s="12" t="n">
        <v>0.007992273402654928</v>
      </c>
      <c r="D116" s="12" t="n">
        <v>0.001634939378150265</v>
      </c>
      <c r="E116" s="12" t="n">
        <v>0</v>
      </c>
      <c r="F116" s="12" t="n">
        <v>0</v>
      </c>
      <c r="G116" s="12" t="n">
        <v>0</v>
      </c>
      <c r="H116" s="12" t="n">
        <v>0.003201564823962882</v>
      </c>
      <c r="I116" s="12" t="n">
        <v>0</v>
      </c>
      <c r="J116" s="12" t="n">
        <v>0.004690214552520456</v>
      </c>
      <c r="K116" s="12" t="n">
        <v>0.001963396030727839</v>
      </c>
      <c r="L116" s="12" t="n">
        <v>0.0003977613296858881</v>
      </c>
      <c r="M116" s="12" t="n">
        <v>0</v>
      </c>
      <c r="N116" s="12" t="n">
        <v>0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0.003495948838406783</v>
      </c>
      <c r="T116" s="12" t="n">
        <v>0.0001822078057925267</v>
      </c>
      <c r="U116" s="12" t="n">
        <v>1.189651224635804e-05</v>
      </c>
      <c r="V116" s="12" t="n">
        <v>0.000210253783833782</v>
      </c>
      <c r="W116" s="12" t="n">
        <v>0.002020212760159931</v>
      </c>
      <c r="X116" s="12" t="n">
        <v>0</v>
      </c>
      <c r="Y116" s="12" t="n">
        <v>0.009843957577335551</v>
      </c>
      <c r="Z116" s="12" t="n">
        <v>0</v>
      </c>
      <c r="AA116" s="12" t="n">
        <v>0.02534388338838272</v>
      </c>
      <c r="AB116" s="12" t="n">
        <v>0</v>
      </c>
      <c r="AC116" s="12" t="n">
        <v>0</v>
      </c>
      <c r="AD116" s="12" t="n">
        <v>0.0012210079767348</v>
      </c>
      <c r="AE116" s="12" t="n">
        <v>0.01626849691272914</v>
      </c>
      <c r="AF116" s="12" t="n">
        <v>0.004632891415238662</v>
      </c>
      <c r="AG116" s="12" t="n">
        <v>0.01106006410955882</v>
      </c>
      <c r="AH116" s="12" t="n">
        <v>0.008541652028599004</v>
      </c>
      <c r="AI116" s="12" t="n">
        <v>0.002030560989790222</v>
      </c>
      <c r="AJ116" s="12" t="n">
        <v>0.04282636346799634</v>
      </c>
      <c r="AK116" s="12" t="n">
        <v>0.003135166209473061</v>
      </c>
      <c r="AL116" s="12" t="n">
        <v>0</v>
      </c>
      <c r="AM116" s="12" t="n">
        <v>0.000342019355213705</v>
      </c>
      <c r="AN116" s="12" t="n">
        <v>0</v>
      </c>
      <c r="AO116" s="12" t="n">
        <v>0.0004768533548640808</v>
      </c>
      <c r="AP116" s="12" t="n">
        <v>0.002457931628712722</v>
      </c>
      <c r="AQ116" s="12" t="n">
        <v>0.0003269263734026487</v>
      </c>
      <c r="AR116" s="12" t="n">
        <v>0.0003933201980754561</v>
      </c>
      <c r="AS116" s="12" t="n">
        <v>0</v>
      </c>
      <c r="AT116" s="12" t="n">
        <v>0.0003814263156195157</v>
      </c>
      <c r="AU116" s="12" t="n">
        <v>0.003386268677900153</v>
      </c>
      <c r="AV116" s="12" t="n">
        <v>0</v>
      </c>
      <c r="AW116" s="12" t="n">
        <v>0</v>
      </c>
      <c r="AX116" s="12" t="n">
        <v>0</v>
      </c>
      <c r="AY116" s="12" t="n">
        <v>0</v>
      </c>
      <c r="AZ116" s="12" t="n">
        <v>0</v>
      </c>
      <c r="BA116" s="12" t="n">
        <v>0.00518402811765938</v>
      </c>
      <c r="BB116" s="12" t="n">
        <v>0.001862765823666497</v>
      </c>
      <c r="BC116" s="12" t="n">
        <v>0.1268617038726562</v>
      </c>
      <c r="BD116" s="12" t="n">
        <v>0.1254882824519454</v>
      </c>
      <c r="BE116" s="12" t="n">
        <v>0.1161339641771589</v>
      </c>
      <c r="BF116" s="12" t="n">
        <v>0.1178687295438312</v>
      </c>
      <c r="BG116" s="12" t="n">
        <v>0.001214138430553485</v>
      </c>
      <c r="BH116" s="12" t="n">
        <v>0.0111567304902482</v>
      </c>
      <c r="BI116" s="12" t="n">
        <v>0.002868741305416729</v>
      </c>
      <c r="BJ116" s="12" t="n">
        <v>0.003585024834227335</v>
      </c>
      <c r="BK116" s="12" t="n">
        <v>0.02637374569897905</v>
      </c>
      <c r="BL116" s="12" t="n">
        <v>0.001144688970064784</v>
      </c>
      <c r="BM116" s="12" t="n">
        <v>0.001704561050882901</v>
      </c>
      <c r="BN116" s="12" t="n">
        <v>0</v>
      </c>
      <c r="BO116" s="12" t="n">
        <v>0.004836083334553268</v>
      </c>
      <c r="BP116" s="12" t="n">
        <v>0.0009012592024488925</v>
      </c>
      <c r="BQ116" s="12" t="n">
        <v>0.0006517132427403181</v>
      </c>
      <c r="BR116" s="12" t="n">
        <v>1.377946828057212e-05</v>
      </c>
      <c r="BS116" s="12" t="n">
        <v>0.0003180684438334816</v>
      </c>
      <c r="BT116" s="12" t="n">
        <v>0.0001487894614680989</v>
      </c>
      <c r="BU116" s="12" t="n">
        <v>0.003148339419374752</v>
      </c>
      <c r="BV116" s="12" t="n">
        <v>1.163010524047114e-05</v>
      </c>
      <c r="BW116" s="12" t="n">
        <v>0.01028408123905332</v>
      </c>
      <c r="BX116" s="12" t="n">
        <v>0.0008378630386323</v>
      </c>
      <c r="BY116" s="12" t="n">
        <v>0.006364538810107907</v>
      </c>
      <c r="BZ116" s="12" t="n">
        <v>0.0001530203878597772</v>
      </c>
      <c r="CA116" s="12" t="n">
        <v>0.005217619719183219</v>
      </c>
      <c r="CB116" s="12" t="n">
        <v>0.0006406760885861795</v>
      </c>
      <c r="CC116" s="12" t="n">
        <v>2.063555021319598e-05</v>
      </c>
      <c r="CD116" s="12" t="n">
        <v>0.004344202043784556</v>
      </c>
      <c r="CE116" s="12" t="n">
        <v>1.928968184593291e-07</v>
      </c>
      <c r="CF116" s="12" t="n">
        <v>6.17897632515984e-05</v>
      </c>
      <c r="CG116" s="12" t="n">
        <v>0.002202770787291485</v>
      </c>
      <c r="CH116" s="12" t="n">
        <v>0.0001170868329911778</v>
      </c>
      <c r="CI116" s="12" t="n">
        <v>0.005937859193801561</v>
      </c>
      <c r="CJ116" s="12" t="n">
        <v>0.001820437269339233</v>
      </c>
      <c r="CK116" s="12" t="n">
        <v>0.02465374921094064</v>
      </c>
      <c r="CL116" s="12" t="n">
        <v>0.09172614635795238</v>
      </c>
      <c r="CM116" s="12" t="n">
        <v>0.05876359245894864</v>
      </c>
      <c r="CN116" s="12" t="n">
        <v>0</v>
      </c>
      <c r="CO116" s="12" t="n">
        <v>0</v>
      </c>
      <c r="CP116" s="12" t="n">
        <v>4.777414790047041e-06</v>
      </c>
      <c r="CQ116" s="12" t="n">
        <v>9.031005000963748e-05</v>
      </c>
      <c r="CR116" s="12" t="n">
        <v>0.195796843245667</v>
      </c>
      <c r="CS116" s="12" t="n">
        <v>0.0007590506866532166</v>
      </c>
      <c r="CT116" s="12" t="n">
        <v>0.01751409298625818</v>
      </c>
      <c r="CU116" s="12" t="n">
        <v>0.001197884395101631</v>
      </c>
      <c r="CV116" s="12" t="n">
        <v>2.994370349740293e-05</v>
      </c>
      <c r="CW116" s="12" t="n">
        <v>0.02905337760814623</v>
      </c>
      <c r="CX116" s="12" t="n">
        <v>0</v>
      </c>
      <c r="CY116" s="12" t="n">
        <v>0.07127291123200645</v>
      </c>
      <c r="CZ116" s="12" t="n">
        <v>0.00373903544924761</v>
      </c>
      <c r="DA116" s="12" t="n">
        <v>0.03001536148682798</v>
      </c>
      <c r="DB116" s="12" t="n">
        <v>0.001868485865450949</v>
      </c>
      <c r="DC116" s="12" t="n">
        <v>0.08412091612296578</v>
      </c>
      <c r="DD116" s="12" t="n">
        <v>0.01567524927613155</v>
      </c>
      <c r="DE116" s="12" t="n">
        <v>1.049516860850386</v>
      </c>
      <c r="DF116" s="12" t="n">
        <v>0.08851055289296435</v>
      </c>
      <c r="DG116" s="12" t="n">
        <v>0.03854504208703959</v>
      </c>
      <c r="DH116" s="12" t="n">
        <v>0.2479894386944421</v>
      </c>
      <c r="DI116" s="12" t="n">
        <v>0.6300067580427509</v>
      </c>
      <c r="DJ116" s="12" t="n">
        <v>0.1220109614042429</v>
      </c>
      <c r="DK116" s="12" t="n">
        <v>1.272172565025677</v>
      </c>
      <c r="DL116" s="12" t="n">
        <v>0.04164566397304928</v>
      </c>
      <c r="DM116" s="12" t="n">
        <v>0.002820368933198018</v>
      </c>
      <c r="DN116" s="12" t="n">
        <v>0.01000764517677541</v>
      </c>
      <c r="DO116" s="12" t="n">
        <v>0</v>
      </c>
      <c r="DP116" s="12" t="n">
        <v>0.7210743239209599</v>
      </c>
      <c r="DQ116" s="12" t="n">
        <v>0.7210743239209599</v>
      </c>
      <c r="DR116" s="12" t="n">
        <v>1.626412751477524</v>
      </c>
      <c r="DS116" s="12" t="n">
        <v>1.221543740312985</v>
      </c>
      <c r="DT116" s="12" t="n">
        <v>0.03290430422064355</v>
      </c>
      <c r="DU116" s="12" t="n">
        <v>0.1135071891435834</v>
      </c>
      <c r="DV116" s="12" t="n">
        <v>0.0562330162990833</v>
      </c>
      <c r="DW116" s="12" t="n">
        <v>0.106233896483792</v>
      </c>
      <c r="DX116" s="12" t="n">
        <v>0.122578851800658</v>
      </c>
      <c r="DY116" s="12" t="n">
        <v>0.1066209313612392</v>
      </c>
      <c r="DZ116" s="12" t="n">
        <v>0</v>
      </c>
      <c r="EA116" s="12">
        <f>SUM(C116:DZ116)</f>
        <v/>
      </c>
      <c r="EC116" s="12" t="n">
        <v>0</v>
      </c>
      <c r="ED116" s="12" t="n">
        <v>0</v>
      </c>
      <c r="EE116" s="12">
        <f>EA116+EC116+ED116</f>
        <v/>
      </c>
    </row>
    <row r="117">
      <c r="A117" s="14" t="n">
        <v>104</v>
      </c>
      <c r="B117" s="9" t="inlineStr">
        <is>
          <t>Serviços cinematográficos, música, rádio e televisão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4.850380727540148e-07</v>
      </c>
      <c r="M117" s="14" t="n">
        <v>0</v>
      </c>
      <c r="N117" s="14" t="n">
        <v>0</v>
      </c>
      <c r="O117" s="14" t="n">
        <v>0</v>
      </c>
      <c r="P117" s="14" t="n">
        <v>1.99032062596559e-07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2.066538275699747e-08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1.458638671302914e-05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4.72890806578798e-08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1.084786547368375e-08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8.924004592132474e-09</v>
      </c>
      <c r="BS117" s="14" t="n">
        <v>0</v>
      </c>
      <c r="BT117" s="14" t="n">
        <v>0</v>
      </c>
      <c r="BU117" s="14" t="n">
        <v>0</v>
      </c>
      <c r="BV117" s="14" t="n">
        <v>7.363226859030234e-08</v>
      </c>
      <c r="BW117" s="14" t="n">
        <v>1.930201719947311e-07</v>
      </c>
      <c r="BX117" s="14" t="n">
        <v>0</v>
      </c>
      <c r="BY117" s="14" t="n">
        <v>0</v>
      </c>
      <c r="BZ117" s="14" t="n">
        <v>0</v>
      </c>
      <c r="CA117" s="14" t="n">
        <v>0</v>
      </c>
      <c r="CB117" s="14" t="n">
        <v>0</v>
      </c>
      <c r="CC117" s="14" t="n">
        <v>0</v>
      </c>
      <c r="CD117" s="14" t="n">
        <v>2.663073571704162e-08</v>
      </c>
      <c r="CE117" s="14" t="n">
        <v>0</v>
      </c>
      <c r="CF117" s="14" t="n">
        <v>0</v>
      </c>
      <c r="CG117" s="14" t="n">
        <v>0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</v>
      </c>
      <c r="CM117" s="14" t="n">
        <v>0</v>
      </c>
      <c r="CN117" s="14" t="n">
        <v>0</v>
      </c>
      <c r="CO117" s="14" t="n">
        <v>0</v>
      </c>
      <c r="CP117" s="14" t="n">
        <v>0</v>
      </c>
      <c r="CQ117" s="14" t="n">
        <v>0</v>
      </c>
      <c r="CR117" s="14" t="n">
        <v>0.0004066757253480795</v>
      </c>
      <c r="CS117" s="14" t="n">
        <v>5.034353143673427e-05</v>
      </c>
      <c r="CT117" s="14" t="n">
        <v>4.936389058892792e-05</v>
      </c>
      <c r="CU117" s="14" t="n">
        <v>2.996463707741808e-06</v>
      </c>
      <c r="CV117" s="14" t="n">
        <v>0</v>
      </c>
      <c r="CW117" s="14" t="n">
        <v>8.174456044562241e-07</v>
      </c>
      <c r="CX117" s="14" t="n">
        <v>0</v>
      </c>
      <c r="CY117" s="14" t="n">
        <v>0.000195687300628833</v>
      </c>
      <c r="CZ117" s="14" t="n">
        <v>0</v>
      </c>
      <c r="DA117" s="14" t="n">
        <v>0.0005416933069046128</v>
      </c>
      <c r="DB117" s="14" t="n">
        <v>0.2928464909588386</v>
      </c>
      <c r="DC117" s="14" t="n">
        <v>0.2649648211306717</v>
      </c>
      <c r="DD117" s="14" t="n">
        <v>5.009723049345044e-05</v>
      </c>
      <c r="DE117" s="14" t="n">
        <v>0.0001011452927708419</v>
      </c>
      <c r="DF117" s="14" t="n">
        <v>0.001195785358586407</v>
      </c>
      <c r="DG117" s="14" t="n">
        <v>0</v>
      </c>
      <c r="DH117" s="14" t="n">
        <v>0</v>
      </c>
      <c r="DI117" s="14" t="n">
        <v>0.002504543411312189</v>
      </c>
      <c r="DJ117" s="14" t="n">
        <v>0</v>
      </c>
      <c r="DK117" s="14" t="n">
        <v>1.313444938485027</v>
      </c>
      <c r="DL117" s="14" t="n">
        <v>1.386706886411398e-06</v>
      </c>
      <c r="DM117" s="14" t="n">
        <v>0.002124894733432662</v>
      </c>
      <c r="DN117" s="14" t="n">
        <v>0.002106352397170096</v>
      </c>
      <c r="DO117" s="14" t="n">
        <v>0.00015177819524519</v>
      </c>
      <c r="DP117" s="14" t="n">
        <v>0</v>
      </c>
      <c r="DQ117" s="14" t="n">
        <v>0</v>
      </c>
      <c r="DR117" s="14" t="n">
        <v>0</v>
      </c>
      <c r="DS117" s="14" t="n">
        <v>0</v>
      </c>
      <c r="DT117" s="14" t="n">
        <v>0</v>
      </c>
      <c r="DU117" s="14" t="n">
        <v>0</v>
      </c>
      <c r="DV117" s="14" t="n">
        <v>0.007364415324117453</v>
      </c>
      <c r="DW117" s="14" t="n">
        <v>0</v>
      </c>
      <c r="DX117" s="14" t="n">
        <v>6.57108002893968e-08</v>
      </c>
      <c r="DY117" s="14" t="n">
        <v>0</v>
      </c>
      <c r="DZ117" s="14" t="n">
        <v>0</v>
      </c>
      <c r="EA117" s="14">
        <f>SUM(C117:DZ117)</f>
        <v/>
      </c>
      <c r="EC117" s="14" t="n">
        <v>0</v>
      </c>
      <c r="ED117" s="14" t="n">
        <v>0</v>
      </c>
      <c r="EE117" s="14">
        <f>EA117+EC117+ED117</f>
        <v/>
      </c>
    </row>
    <row r="118">
      <c r="A118" s="12" t="n">
        <v>105</v>
      </c>
      <c r="B118" s="13" t="inlineStr">
        <is>
          <t>Telecomunicações, TV por assinatura e outros serv. relacionados</t>
        </is>
      </c>
      <c r="C118" s="12" t="n">
        <v>0.0153794603573005</v>
      </c>
      <c r="D118" s="12" t="n">
        <v>0.004165310748291078</v>
      </c>
      <c r="E118" s="12" t="n">
        <v>0.001316036914333243</v>
      </c>
      <c r="F118" s="12" t="n">
        <v>0.001313151744771699</v>
      </c>
      <c r="G118" s="12" t="n">
        <v>0.001301774430068041</v>
      </c>
      <c r="H118" s="12" t="n">
        <v>0.006934684159631117</v>
      </c>
      <c r="I118" s="12" t="n">
        <v>0.001312022009569413</v>
      </c>
      <c r="J118" s="12" t="n">
        <v>0.009556614635800318</v>
      </c>
      <c r="K118" s="12" t="n">
        <v>0.01642799946072589</v>
      </c>
      <c r="L118" s="12" t="n">
        <v>0.002029086629871513</v>
      </c>
      <c r="M118" s="12" t="n">
        <v>0.0007262015329859283</v>
      </c>
      <c r="N118" s="12" t="n">
        <v>0.0006948300674458758</v>
      </c>
      <c r="O118" s="12" t="n">
        <v>0.0006714457252438336</v>
      </c>
      <c r="P118" s="12" t="n">
        <v>0.002808420775683456</v>
      </c>
      <c r="Q118" s="12" t="n">
        <v>0.001907541782920334</v>
      </c>
      <c r="R118" s="12" t="n">
        <v>0.006793567126725901</v>
      </c>
      <c r="S118" s="12" t="n">
        <v>0.02688926661276362</v>
      </c>
      <c r="T118" s="12" t="n">
        <v>0.169045860067551</v>
      </c>
      <c r="U118" s="12" t="n">
        <v>0.03166858097867866</v>
      </c>
      <c r="V118" s="12" t="n">
        <v>0.006315123267081004</v>
      </c>
      <c r="W118" s="12" t="n">
        <v>0.2140029268407719</v>
      </c>
      <c r="X118" s="12" t="n">
        <v>0.201338072471706</v>
      </c>
      <c r="Y118" s="12" t="n">
        <v>0.2747032895199948</v>
      </c>
      <c r="Z118" s="12" t="n">
        <v>0.2000740057422108</v>
      </c>
      <c r="AA118" s="12" t="n">
        <v>0.3845320175731471</v>
      </c>
      <c r="AB118" s="12" t="n">
        <v>0.1962580157764093</v>
      </c>
      <c r="AC118" s="12" t="n">
        <v>0.04185774207978823</v>
      </c>
      <c r="AD118" s="12" t="n">
        <v>0.3337017585571597</v>
      </c>
      <c r="AE118" s="12" t="n">
        <v>0.4315179910947008</v>
      </c>
      <c r="AF118" s="12" t="n">
        <v>0.362610543909253</v>
      </c>
      <c r="AG118" s="12" t="n">
        <v>0.3981066181118733</v>
      </c>
      <c r="AH118" s="12" t="n">
        <v>0.3693362311705892</v>
      </c>
      <c r="AI118" s="12" t="n">
        <v>0.338927659523323</v>
      </c>
      <c r="AJ118" s="12" t="n">
        <v>0.6115952868734261</v>
      </c>
      <c r="AK118" s="12" t="n">
        <v>0.1308664269270323</v>
      </c>
      <c r="AL118" s="12" t="n">
        <v>0.004140382140872645</v>
      </c>
      <c r="AM118" s="12" t="n">
        <v>0.04010255344615625</v>
      </c>
      <c r="AN118" s="12" t="n">
        <v>0.05113351023580528</v>
      </c>
      <c r="AO118" s="12" t="n">
        <v>0.05552661321823543</v>
      </c>
      <c r="AP118" s="12" t="n">
        <v>0.1513800118887475</v>
      </c>
      <c r="AQ118" s="12" t="n">
        <v>0.03705915761074292</v>
      </c>
      <c r="AR118" s="12" t="n">
        <v>0.03174037477041012</v>
      </c>
      <c r="AS118" s="12" t="n">
        <v>0.09478603042537055</v>
      </c>
      <c r="AT118" s="12" t="n">
        <v>0.09722201689934201</v>
      </c>
      <c r="AU118" s="12" t="n">
        <v>0.09190980341591834</v>
      </c>
      <c r="AV118" s="12" t="n">
        <v>0.04937556692258059</v>
      </c>
      <c r="AW118" s="12" t="n">
        <v>0.04937556692258059</v>
      </c>
      <c r="AX118" s="12" t="n">
        <v>0.04937556692258059</v>
      </c>
      <c r="AY118" s="12" t="n">
        <v>0.04937556692258059</v>
      </c>
      <c r="AZ118" s="12" t="n">
        <v>0.04937556692258059</v>
      </c>
      <c r="BA118" s="12" t="n">
        <v>0.07669181073603985</v>
      </c>
      <c r="BB118" s="12" t="n">
        <v>0.07043235462450038</v>
      </c>
      <c r="BC118" s="12" t="n">
        <v>0.09998322167399389</v>
      </c>
      <c r="BD118" s="12" t="n">
        <v>0.0913353490639206</v>
      </c>
      <c r="BE118" s="12" t="n">
        <v>0.07691282366371406</v>
      </c>
      <c r="BF118" s="12" t="n">
        <v>0.06969664287095986</v>
      </c>
      <c r="BG118" s="12" t="n">
        <v>0.06924977999599019</v>
      </c>
      <c r="BH118" s="12" t="n">
        <v>0.08787150828510169</v>
      </c>
      <c r="BI118" s="12" t="n">
        <v>0.06948497216856858</v>
      </c>
      <c r="BJ118" s="12" t="n">
        <v>0.01552371051079599</v>
      </c>
      <c r="BK118" s="12" t="n">
        <v>0.2480388197402797</v>
      </c>
      <c r="BL118" s="12" t="n">
        <v>0.08930186854781733</v>
      </c>
      <c r="BM118" s="12" t="n">
        <v>0.09449516090439594</v>
      </c>
      <c r="BN118" s="12" t="n">
        <v>0.08959076691595573</v>
      </c>
      <c r="BO118" s="12" t="n">
        <v>0.1340566609926191</v>
      </c>
      <c r="BP118" s="12" t="n">
        <v>0.09662616384005118</v>
      </c>
      <c r="BQ118" s="12" t="n">
        <v>0.04630800069044137</v>
      </c>
      <c r="BR118" s="12" t="n">
        <v>0.04882081981698623</v>
      </c>
      <c r="BS118" s="12" t="n">
        <v>0.02259406897696834</v>
      </c>
      <c r="BT118" s="12" t="n">
        <v>0.02258268947614557</v>
      </c>
      <c r="BU118" s="12" t="n">
        <v>0.1048810371314018</v>
      </c>
      <c r="BV118" s="12" t="n">
        <v>0.2018471004001533</v>
      </c>
      <c r="BW118" s="12" t="n">
        <v>0.277460700911419</v>
      </c>
      <c r="BX118" s="12" t="n">
        <v>0.2084737783552985</v>
      </c>
      <c r="BY118" s="12" t="n">
        <v>0.2400319416287385</v>
      </c>
      <c r="BZ118" s="12" t="n">
        <v>0.1123071103901449</v>
      </c>
      <c r="CA118" s="12" t="n">
        <v>0.146625786063578</v>
      </c>
      <c r="CB118" s="12" t="n">
        <v>0.1094589982069</v>
      </c>
      <c r="CC118" s="12" t="n">
        <v>0.1048833730872526</v>
      </c>
      <c r="CD118" s="12" t="n">
        <v>0.1296230625207274</v>
      </c>
      <c r="CE118" s="12" t="n">
        <v>0.3210506383187138</v>
      </c>
      <c r="CF118" s="12" t="n">
        <v>0.3178775921020842</v>
      </c>
      <c r="CG118" s="12" t="n">
        <v>0.3075891227648744</v>
      </c>
      <c r="CH118" s="12" t="n">
        <v>0.04712160103706819</v>
      </c>
      <c r="CI118" s="12" t="n">
        <v>0.1560777591363262</v>
      </c>
      <c r="CJ118" s="12" t="n">
        <v>0.1162012918508094</v>
      </c>
      <c r="CK118" s="12" t="n">
        <v>0.1427201639123914</v>
      </c>
      <c r="CL118" s="12" t="n">
        <v>0.1117941850019237</v>
      </c>
      <c r="CM118" s="12" t="n">
        <v>0.1385264700585138</v>
      </c>
      <c r="CN118" s="12" t="n">
        <v>0.2500327071401595</v>
      </c>
      <c r="CO118" s="12" t="n">
        <v>0.2349792727815373</v>
      </c>
      <c r="CP118" s="12" t="n">
        <v>0.2410581486392842</v>
      </c>
      <c r="CQ118" s="12" t="n">
        <v>0.268185306369387</v>
      </c>
      <c r="CR118" s="12" t="n">
        <v>1.632113043637329</v>
      </c>
      <c r="CS118" s="12" t="n">
        <v>0.2474004350394902</v>
      </c>
      <c r="CT118" s="12" t="n">
        <v>0.2672783835057551</v>
      </c>
      <c r="CU118" s="12" t="n">
        <v>0.04183484142215912</v>
      </c>
      <c r="CV118" s="12" t="n">
        <v>0.01431627851060198</v>
      </c>
      <c r="CW118" s="12" t="n">
        <v>0.2588632054464717</v>
      </c>
      <c r="CX118" s="12" t="n">
        <v>0.1994772903672256</v>
      </c>
      <c r="CY118" s="12" t="n">
        <v>0.09512572749401384</v>
      </c>
      <c r="CZ118" s="12" t="n">
        <v>0.2130439774540393</v>
      </c>
      <c r="DA118" s="12" t="n">
        <v>0.05665830390320482</v>
      </c>
      <c r="DB118" s="12" t="n">
        <v>0.07120760510677776</v>
      </c>
      <c r="DC118" s="12" t="n">
        <v>4.71504413004882</v>
      </c>
      <c r="DD118" s="12" t="n">
        <v>0.4961309861879737</v>
      </c>
      <c r="DE118" s="12" t="n">
        <v>1.866818499349501</v>
      </c>
      <c r="DF118" s="12" t="n">
        <v>0.2498974846841091</v>
      </c>
      <c r="DG118" s="12" t="n">
        <v>0.1575629202240572</v>
      </c>
      <c r="DH118" s="12" t="n">
        <v>0.678445017277566</v>
      </c>
      <c r="DI118" s="12" t="n">
        <v>0.4791485886415393</v>
      </c>
      <c r="DJ118" s="12" t="n">
        <v>0.1317623899528556</v>
      </c>
      <c r="DK118" s="12" t="n">
        <v>0.5901983711925284</v>
      </c>
      <c r="DL118" s="12" t="n">
        <v>0.1627591401832807</v>
      </c>
      <c r="DM118" s="12" t="n">
        <v>0.5001196311847161</v>
      </c>
      <c r="DN118" s="12" t="n">
        <v>0.505058626158566</v>
      </c>
      <c r="DO118" s="12" t="n">
        <v>0.07044247547621495</v>
      </c>
      <c r="DP118" s="12" t="n">
        <v>1.271914603925676</v>
      </c>
      <c r="DQ118" s="12" t="n">
        <v>1.271914603925676</v>
      </c>
      <c r="DR118" s="12" t="n">
        <v>0.2620196751358276</v>
      </c>
      <c r="DS118" s="12" t="n">
        <v>0.35941234995916</v>
      </c>
      <c r="DT118" s="12" t="n">
        <v>0.1191597015064945</v>
      </c>
      <c r="DU118" s="12" t="n">
        <v>0.2891757730050262</v>
      </c>
      <c r="DV118" s="12" t="n">
        <v>0.161643068064074</v>
      </c>
      <c r="DW118" s="12" t="n">
        <v>0.4092685880471679</v>
      </c>
      <c r="DX118" s="12" t="n">
        <v>0.6510295308623298</v>
      </c>
      <c r="DY118" s="12" t="n">
        <v>0.414461035191081</v>
      </c>
      <c r="DZ118" s="12" t="n">
        <v>0</v>
      </c>
      <c r="EA118" s="12">
        <f>SUM(C118:DZ118)</f>
        <v/>
      </c>
      <c r="EC118" s="12" t="n">
        <v>0</v>
      </c>
      <c r="ED118" s="12" t="n">
        <v>0</v>
      </c>
      <c r="EE118" s="12">
        <f>EA118+EC118+ED118</f>
        <v/>
      </c>
    </row>
    <row r="119">
      <c r="A119" s="14" t="n">
        <v>106</v>
      </c>
      <c r="B119" s="9" t="inlineStr">
        <is>
          <t>Desenvolvimento de sistemas e outros serviços de informação</t>
        </is>
      </c>
      <c r="C119" s="14" t="n">
        <v>0.0265736328162141</v>
      </c>
      <c r="D119" s="14" t="n">
        <v>0.007827625436226842</v>
      </c>
      <c r="E119" s="14" t="n">
        <v>0.003108087251704923</v>
      </c>
      <c r="F119" s="14" t="n">
        <v>0.003100301152885467</v>
      </c>
      <c r="G119" s="14" t="n">
        <v>0.003068217468352235</v>
      </c>
      <c r="H119" s="14" t="n">
        <v>0.01246015853814873</v>
      </c>
      <c r="I119" s="14" t="n">
        <v>0.003097367773410735</v>
      </c>
      <c r="J119" s="14" t="n">
        <v>0.01684114530047033</v>
      </c>
      <c r="K119" s="14" t="n">
        <v>0.0188370117094067</v>
      </c>
      <c r="L119" s="14" t="n">
        <v>0.003118149394353055</v>
      </c>
      <c r="M119" s="14" t="n">
        <v>0.001520541784782981</v>
      </c>
      <c r="N119" s="14" t="n">
        <v>0.001449514084191481</v>
      </c>
      <c r="O119" s="14" t="n">
        <v>0.001384604389878928</v>
      </c>
      <c r="P119" s="14" t="n">
        <v>0.001031406896669369</v>
      </c>
      <c r="Q119" s="14" t="n">
        <v>0.0002709137641537909</v>
      </c>
      <c r="R119" s="14" t="n">
        <v>0.000326218749937495</v>
      </c>
      <c r="S119" s="14" t="n">
        <v>0.01697247530152491</v>
      </c>
      <c r="T119" s="14" t="n">
        <v>0.01312718387716451</v>
      </c>
      <c r="U119" s="14" t="n">
        <v>0.0618136716738131</v>
      </c>
      <c r="V119" s="14" t="n">
        <v>0.006261169858905751</v>
      </c>
      <c r="W119" s="14" t="n">
        <v>0.1200838173025722</v>
      </c>
      <c r="X119" s="14" t="n">
        <v>0.1052586596131799</v>
      </c>
      <c r="Y119" s="14" t="n">
        <v>0.1852482438181459</v>
      </c>
      <c r="Z119" s="14" t="n">
        <v>0.104480275344907</v>
      </c>
      <c r="AA119" s="14" t="n">
        <v>0.3077774361507063</v>
      </c>
      <c r="AB119" s="14" t="n">
        <v>0.1025797168793077</v>
      </c>
      <c r="AC119" s="14" t="n">
        <v>0.005449659614250224</v>
      </c>
      <c r="AD119" s="14" t="n">
        <v>0.1865627527724946</v>
      </c>
      <c r="AE119" s="14" t="n">
        <v>0.3002089185055464</v>
      </c>
      <c r="AF119" s="14" t="n">
        <v>0.2172250211900576</v>
      </c>
      <c r="AG119" s="14" t="n">
        <v>0.2623239988158791</v>
      </c>
      <c r="AH119" s="14" t="n">
        <v>0.2355667672923991</v>
      </c>
      <c r="AI119" s="14" t="n">
        <v>0.1926381864564332</v>
      </c>
      <c r="AJ119" s="14" t="n">
        <v>0.5062200311394808</v>
      </c>
      <c r="AK119" s="14" t="n">
        <v>0.04705450915728333</v>
      </c>
      <c r="AL119" s="14" t="n">
        <v>0.007497398713158882</v>
      </c>
      <c r="AM119" s="14" t="n">
        <v>0.006759343290802033</v>
      </c>
      <c r="AN119" s="14" t="n">
        <v>0.007579430504950354</v>
      </c>
      <c r="AO119" s="14" t="n">
        <v>0.01259406900832953</v>
      </c>
      <c r="AP119" s="14" t="n">
        <v>0.02929483269853113</v>
      </c>
      <c r="AQ119" s="14" t="n">
        <v>0.004208354292930419</v>
      </c>
      <c r="AR119" s="14" t="n">
        <v>0.007345656945591821</v>
      </c>
      <c r="AS119" s="14" t="n">
        <v>0.03987989544339529</v>
      </c>
      <c r="AT119" s="14" t="n">
        <v>0.04251974636126747</v>
      </c>
      <c r="AU119" s="14" t="n">
        <v>0.02991258032524302</v>
      </c>
      <c r="AV119" s="14" t="n">
        <v>0.007977336141563611</v>
      </c>
      <c r="AW119" s="14" t="n">
        <v>0.007977336141563611</v>
      </c>
      <c r="AX119" s="14" t="n">
        <v>0.007977336141563611</v>
      </c>
      <c r="AY119" s="14" t="n">
        <v>0.007977336141563611</v>
      </c>
      <c r="AZ119" s="14" t="n">
        <v>0.007977336141563611</v>
      </c>
      <c r="BA119" s="14" t="n">
        <v>0.03580462266334849</v>
      </c>
      <c r="BB119" s="14" t="n">
        <v>0.03086617939919504</v>
      </c>
      <c r="BC119" s="14" t="n">
        <v>0.1241008986518975</v>
      </c>
      <c r="BD119" s="14" t="n">
        <v>0.09193362031728693</v>
      </c>
      <c r="BE119" s="14" t="n">
        <v>0.07555793392978488</v>
      </c>
      <c r="BF119" s="14" t="n">
        <v>0.06895115821096953</v>
      </c>
      <c r="BG119" s="14" t="n">
        <v>0.05274358584413348</v>
      </c>
      <c r="BH119" s="14" t="n">
        <v>0.06249336502263912</v>
      </c>
      <c r="BI119" s="14" t="n">
        <v>0.05171129832646277</v>
      </c>
      <c r="BJ119" s="14" t="n">
        <v>0.01114131269516364</v>
      </c>
      <c r="BK119" s="14" t="n">
        <v>0.2746462432269211</v>
      </c>
      <c r="BL119" s="14" t="n">
        <v>0.03424231109935751</v>
      </c>
      <c r="BM119" s="14" t="n">
        <v>0.04129227509050086</v>
      </c>
      <c r="BN119" s="14" t="n">
        <v>0.01588281654989436</v>
      </c>
      <c r="BO119" s="14" t="n">
        <v>0.05772566583237377</v>
      </c>
      <c r="BP119" s="14" t="n">
        <v>0.01756162335523742</v>
      </c>
      <c r="BQ119" s="14" t="n">
        <v>0.03620201691656569</v>
      </c>
      <c r="BR119" s="14" t="n">
        <v>0.0358669874012446</v>
      </c>
      <c r="BS119" s="14" t="n">
        <v>0.008734411452058697</v>
      </c>
      <c r="BT119" s="14" t="n">
        <v>0.006999750949128835</v>
      </c>
      <c r="BU119" s="14" t="n">
        <v>0.04100664699549034</v>
      </c>
      <c r="BV119" s="14" t="n">
        <v>0.04159770241168507</v>
      </c>
      <c r="BW119" s="14" t="n">
        <v>0.13236049705334</v>
      </c>
      <c r="BX119" s="14" t="n">
        <v>0.04514940123746496</v>
      </c>
      <c r="BY119" s="14" t="n">
        <v>0.08939341936798088</v>
      </c>
      <c r="BZ119" s="14" t="n">
        <v>0.06405353273088223</v>
      </c>
      <c r="CA119" s="14" t="n">
        <v>0.1063126131773175</v>
      </c>
      <c r="CB119" s="14" t="n">
        <v>0.03956298334079976</v>
      </c>
      <c r="CC119" s="14" t="n">
        <v>0.03496321167027833</v>
      </c>
      <c r="CD119" s="14" t="n">
        <v>0.0559848405872115</v>
      </c>
      <c r="CE119" s="14" t="n">
        <v>0.170622116235688</v>
      </c>
      <c r="CF119" s="14" t="n">
        <v>0.1670822033477843</v>
      </c>
      <c r="CG119" s="14" t="n">
        <v>0.03070218136201358</v>
      </c>
      <c r="CH119" s="14" t="n">
        <v>0.01460765058091142</v>
      </c>
      <c r="CI119" s="14" t="n">
        <v>0.07707439653905285</v>
      </c>
      <c r="CJ119" s="14" t="n">
        <v>0.04322284615955858</v>
      </c>
      <c r="CK119" s="14" t="n">
        <v>0.1413990617973542</v>
      </c>
      <c r="CL119" s="14" t="n">
        <v>0.2826878065562716</v>
      </c>
      <c r="CM119" s="14" t="n">
        <v>0.2273829295209294</v>
      </c>
      <c r="CN119" s="14" t="n">
        <v>0.07858218677699964</v>
      </c>
      <c r="CO119" s="14" t="n">
        <v>0.06633396121254259</v>
      </c>
      <c r="CP119" s="14" t="n">
        <v>0.07604575472137048</v>
      </c>
      <c r="CQ119" s="14" t="n">
        <v>0.0915074623469966</v>
      </c>
      <c r="CR119" s="14" t="n">
        <v>1.678304837844377</v>
      </c>
      <c r="CS119" s="14" t="n">
        <v>0.1838748418890911</v>
      </c>
      <c r="CT119" s="14" t="n">
        <v>0.2254963040771736</v>
      </c>
      <c r="CU119" s="14" t="n">
        <v>0.03748923169251341</v>
      </c>
      <c r="CV119" s="14" t="n">
        <v>0.1439447474468663</v>
      </c>
      <c r="CW119" s="14" t="n">
        <v>0.3343909622709746</v>
      </c>
      <c r="CX119" s="14" t="n">
        <v>0.2485143021727781</v>
      </c>
      <c r="CY119" s="14" t="n">
        <v>0.07111517502925806</v>
      </c>
      <c r="CZ119" s="14" t="n">
        <v>0.04461792321228096</v>
      </c>
      <c r="DA119" s="14" t="n">
        <v>0.1378121171985443</v>
      </c>
      <c r="DB119" s="14" t="n">
        <v>0.1924172918249167</v>
      </c>
      <c r="DC119" s="14" t="n">
        <v>0.5185923025811033</v>
      </c>
      <c r="DD119" s="14" t="n">
        <v>2.246073089068273</v>
      </c>
      <c r="DE119" s="14" t="n">
        <v>2.733280616874435</v>
      </c>
      <c r="DF119" s="14" t="n">
        <v>0.2268368576264145</v>
      </c>
      <c r="DG119" s="14" t="n">
        <v>0.07625792514986228</v>
      </c>
      <c r="DH119" s="14" t="n">
        <v>0.5650750886908642</v>
      </c>
      <c r="DI119" s="14" t="n">
        <v>0.6559336101103826</v>
      </c>
      <c r="DJ119" s="14" t="n">
        <v>0.08755415116774692</v>
      </c>
      <c r="DK119" s="14" t="n">
        <v>1.496209891949329</v>
      </c>
      <c r="DL119" s="14" t="n">
        <v>0.2112946156709355</v>
      </c>
      <c r="DM119" s="14" t="n">
        <v>0.2116022213821534</v>
      </c>
      <c r="DN119" s="14" t="n">
        <v>0.2233266190434315</v>
      </c>
      <c r="DO119" s="14" t="n">
        <v>0.03420789904772192</v>
      </c>
      <c r="DP119" s="14" t="n">
        <v>2.125216431747403</v>
      </c>
      <c r="DQ119" s="14" t="n">
        <v>2.125216431747403</v>
      </c>
      <c r="DR119" s="14" t="n">
        <v>0.2393200842469082</v>
      </c>
      <c r="DS119" s="14" t="n">
        <v>0.1444426139697297</v>
      </c>
      <c r="DT119" s="14" t="n">
        <v>0.3599265899803786</v>
      </c>
      <c r="DU119" s="14" t="n">
        <v>0.008910311729409627</v>
      </c>
      <c r="DV119" s="14" t="n">
        <v>0.1823886916891792</v>
      </c>
      <c r="DW119" s="14" t="n">
        <v>0.257708520098648</v>
      </c>
      <c r="DX119" s="14" t="n">
        <v>0.5418194824534889</v>
      </c>
      <c r="DY119" s="14" t="n">
        <v>0.2637432418569637</v>
      </c>
      <c r="DZ119" s="14" t="n">
        <v>0</v>
      </c>
      <c r="EA119" s="14">
        <f>SUM(C119:DZ119)</f>
        <v/>
      </c>
      <c r="EC119" s="14" t="n">
        <v>0</v>
      </c>
      <c r="ED119" s="14" t="n">
        <v>0</v>
      </c>
      <c r="EE119" s="14">
        <f>EA119+EC119+ED119</f>
        <v/>
      </c>
    </row>
    <row r="120">
      <c r="A120" s="12" t="n">
        <v>107</v>
      </c>
      <c r="B120" s="13" t="inlineStr">
        <is>
          <t>Intermediação financeira, seguros e previdência complementar</t>
        </is>
      </c>
      <c r="C120" s="12" t="n">
        <v>1.381315353192506</v>
      </c>
      <c r="D120" s="12" t="n">
        <v>1.282439734856165</v>
      </c>
      <c r="E120" s="12" t="n">
        <v>1.305118011832089</v>
      </c>
      <c r="F120" s="12" t="n">
        <v>1.301396759758893</v>
      </c>
      <c r="G120" s="12" t="n">
        <v>1.286129722179627</v>
      </c>
      <c r="H120" s="12" t="n">
        <v>1.313155379460043</v>
      </c>
      <c r="I120" s="12" t="n">
        <v>1.299989201238991</v>
      </c>
      <c r="J120" s="12" t="n">
        <v>1.332079801711775</v>
      </c>
      <c r="K120" s="12" t="n">
        <v>1.322686560756976</v>
      </c>
      <c r="L120" s="12" t="n">
        <v>0.5259810721218066</v>
      </c>
      <c r="M120" s="12" t="n">
        <v>0.5461692896300209</v>
      </c>
      <c r="N120" s="12" t="n">
        <v>0.5115618892749907</v>
      </c>
      <c r="O120" s="12" t="n">
        <v>0.4806266460216131</v>
      </c>
      <c r="P120" s="12" t="n">
        <v>0.1908482349810007</v>
      </c>
      <c r="Q120" s="12" t="n">
        <v>0.1640032080196397</v>
      </c>
      <c r="R120" s="12" t="n">
        <v>0.1230698289380188</v>
      </c>
      <c r="S120" s="12" t="n">
        <v>0.2040592863304602</v>
      </c>
      <c r="T120" s="12" t="n">
        <v>0.8547205927940613</v>
      </c>
      <c r="U120" s="12" t="n">
        <v>0.2927609660901713</v>
      </c>
      <c r="V120" s="12" t="n">
        <v>0.10927784661052</v>
      </c>
      <c r="W120" s="12" t="n">
        <v>1.175705475313636</v>
      </c>
      <c r="X120" s="12" t="n">
        <v>1.132930336097623</v>
      </c>
      <c r="Y120" s="12" t="n">
        <v>1.353175997905663</v>
      </c>
      <c r="Z120" s="12" t="n">
        <v>1.133188970251655</v>
      </c>
      <c r="AA120" s="12" t="n">
        <v>1.698267914089769</v>
      </c>
      <c r="AB120" s="12" t="n">
        <v>1.119338476717843</v>
      </c>
      <c r="AC120" s="12" t="n">
        <v>0.3416824634915489</v>
      </c>
      <c r="AD120" s="12" t="n">
        <v>1.100552302582327</v>
      </c>
      <c r="AE120" s="12" t="n">
        <v>1.438195548419503</v>
      </c>
      <c r="AF120" s="12" t="n">
        <v>1.19993682035852</v>
      </c>
      <c r="AG120" s="12" t="n">
        <v>1.344774066781274</v>
      </c>
      <c r="AH120" s="12" t="n">
        <v>1.268764175283961</v>
      </c>
      <c r="AI120" s="12" t="n">
        <v>1.133528639557864</v>
      </c>
      <c r="AJ120" s="12" t="n">
        <v>2.040782593306373</v>
      </c>
      <c r="AK120" s="12" t="n">
        <v>0.4173221221762478</v>
      </c>
      <c r="AL120" s="12" t="n">
        <v>0.08113342684681205</v>
      </c>
      <c r="AM120" s="12" t="n">
        <v>0.3346410738646331</v>
      </c>
      <c r="AN120" s="12" t="n">
        <v>0.17163934540925</v>
      </c>
      <c r="AO120" s="12" t="n">
        <v>0.1930431093982293</v>
      </c>
      <c r="AP120" s="12" t="n">
        <v>0.2737962998502653</v>
      </c>
      <c r="AQ120" s="12" t="n">
        <v>0.1609685145519283</v>
      </c>
      <c r="AR120" s="12" t="n">
        <v>0.1317089773754747</v>
      </c>
      <c r="AS120" s="12" t="n">
        <v>0.4862301419677054</v>
      </c>
      <c r="AT120" s="12" t="n">
        <v>0.4904349580581649</v>
      </c>
      <c r="AU120" s="12" t="n">
        <v>0.1649582124576203</v>
      </c>
      <c r="AV120" s="12" t="n">
        <v>0.6435275802035589</v>
      </c>
      <c r="AW120" s="12" t="n">
        <v>0.6435275802035589</v>
      </c>
      <c r="AX120" s="12" t="n">
        <v>0.6435275802035589</v>
      </c>
      <c r="AY120" s="12" t="n">
        <v>0.6435275802035589</v>
      </c>
      <c r="AZ120" s="12" t="n">
        <v>0.6435275802035589</v>
      </c>
      <c r="BA120" s="12" t="n">
        <v>0.725334364148957</v>
      </c>
      <c r="BB120" s="12" t="n">
        <v>0.4021318339502942</v>
      </c>
      <c r="BC120" s="12" t="n">
        <v>0.9827899275143034</v>
      </c>
      <c r="BD120" s="12" t="n">
        <v>0.8216533351288496</v>
      </c>
      <c r="BE120" s="12" t="n">
        <v>0.7477813344118052</v>
      </c>
      <c r="BF120" s="12" t="n">
        <v>0.7315252556738645</v>
      </c>
      <c r="BG120" s="12" t="n">
        <v>0.3079871084631296</v>
      </c>
      <c r="BH120" s="12" t="n">
        <v>0.4131449251573711</v>
      </c>
      <c r="BI120" s="12" t="n">
        <v>0.3137057969764449</v>
      </c>
      <c r="BJ120" s="12" t="n">
        <v>0.204232422382401</v>
      </c>
      <c r="BK120" s="12" t="n">
        <v>0.8995728665190146</v>
      </c>
      <c r="BL120" s="12" t="n">
        <v>0.3931489286294279</v>
      </c>
      <c r="BM120" s="12" t="n">
        <v>0.4143059100191284</v>
      </c>
      <c r="BN120" s="12" t="n">
        <v>0.374316957379994</v>
      </c>
      <c r="BO120" s="12" t="n">
        <v>0.5119524012453702</v>
      </c>
      <c r="BP120" s="12" t="n">
        <v>0.386676594933872</v>
      </c>
      <c r="BQ120" s="12" t="n">
        <v>0.5121832000615328</v>
      </c>
      <c r="BR120" s="12" t="n">
        <v>0.5053482185772835</v>
      </c>
      <c r="BS120" s="12" t="n">
        <v>0.2561006980419124</v>
      </c>
      <c r="BT120" s="12" t="n">
        <v>0.2483243232221611</v>
      </c>
      <c r="BU120" s="12" t="n">
        <v>0.4063559712883891</v>
      </c>
      <c r="BV120" s="12" t="n">
        <v>0.3703591786213166</v>
      </c>
      <c r="BW120" s="12" t="n">
        <v>0.6402175788012615</v>
      </c>
      <c r="BX120" s="12" t="n">
        <v>0.3932117309056806</v>
      </c>
      <c r="BY120" s="12" t="n">
        <v>0.5227370880924556</v>
      </c>
      <c r="BZ120" s="12" t="n">
        <v>0.2976559207494329</v>
      </c>
      <c r="CA120" s="12" t="n">
        <v>0.4277441894480224</v>
      </c>
      <c r="CB120" s="12" t="n">
        <v>0.4666049412460951</v>
      </c>
      <c r="CC120" s="12" t="n">
        <v>0.4528575758622257</v>
      </c>
      <c r="CD120" s="12" t="n">
        <v>0.5058479545489404</v>
      </c>
      <c r="CE120" s="12" t="n">
        <v>0.6851066574072615</v>
      </c>
      <c r="CF120" s="12" t="n">
        <v>0.6759695534362271</v>
      </c>
      <c r="CG120" s="12" t="n">
        <v>0.2979124119003208</v>
      </c>
      <c r="CH120" s="12" t="n">
        <v>0.1428726152064127</v>
      </c>
      <c r="CI120" s="12" t="n">
        <v>0.3721346287646425</v>
      </c>
      <c r="CJ120" s="12" t="n">
        <v>0.2610189995837026</v>
      </c>
      <c r="CK120" s="12" t="n">
        <v>0.5320295435665245</v>
      </c>
      <c r="CL120" s="12" t="n">
        <v>1.5791662491213</v>
      </c>
      <c r="CM120" s="12" t="n">
        <v>1.077680100161793</v>
      </c>
      <c r="CN120" s="12" t="n">
        <v>1.559821643852685</v>
      </c>
      <c r="CO120" s="12" t="n">
        <v>1.426604446370379</v>
      </c>
      <c r="CP120" s="12" t="n">
        <v>1.527772938304241</v>
      </c>
      <c r="CQ120" s="12" t="n">
        <v>0.5707729082887153</v>
      </c>
      <c r="CR120" s="12" t="n">
        <v>5.469994373676337</v>
      </c>
      <c r="CS120" s="12" t="n">
        <v>1.881990400155423</v>
      </c>
      <c r="CT120" s="12" t="n">
        <v>2.080978007291324</v>
      </c>
      <c r="CU120" s="12" t="n">
        <v>0.2992890495733674</v>
      </c>
      <c r="CV120" s="12" t="n">
        <v>0.3029194516838195</v>
      </c>
      <c r="CW120" s="12" t="n">
        <v>1.143484768140876</v>
      </c>
      <c r="CX120" s="12" t="n">
        <v>0.699880389064143</v>
      </c>
      <c r="CY120" s="12" t="n">
        <v>0.4111432902691102</v>
      </c>
      <c r="CZ120" s="12" t="n">
        <v>0.730382190388059</v>
      </c>
      <c r="DA120" s="12" t="n">
        <v>0.3588522372909396</v>
      </c>
      <c r="DB120" s="12" t="n">
        <v>0.1853464209227808</v>
      </c>
      <c r="DC120" s="12" t="n">
        <v>1.374159422058329</v>
      </c>
      <c r="DD120" s="12" t="n">
        <v>0.8385063657435224</v>
      </c>
      <c r="DE120" s="12" t="n">
        <v>15.47649231965958</v>
      </c>
      <c r="DF120" s="12" t="n">
        <v>4.190303642127129</v>
      </c>
      <c r="DG120" s="12" t="n">
        <v>4.410566980140069</v>
      </c>
      <c r="DH120" s="12" t="n">
        <v>1.150234198933867</v>
      </c>
      <c r="DI120" s="12" t="n">
        <v>2.512170237437513</v>
      </c>
      <c r="DJ120" s="12" t="n">
        <v>0.6523788948695346</v>
      </c>
      <c r="DK120" s="12" t="n">
        <v>0.9385390221831633</v>
      </c>
      <c r="DL120" s="12" t="n">
        <v>0.8275805756026741</v>
      </c>
      <c r="DM120" s="12" t="n">
        <v>1.097728148622105</v>
      </c>
      <c r="DN120" s="12" t="n">
        <v>1.14956715737688</v>
      </c>
      <c r="DO120" s="12" t="n">
        <v>0.2028394019205205</v>
      </c>
      <c r="DP120" s="12" t="n">
        <v>10.56515358708807</v>
      </c>
      <c r="DQ120" s="12" t="n">
        <v>10.56515358708807</v>
      </c>
      <c r="DR120" s="12" t="n">
        <v>0.135123901355078</v>
      </c>
      <c r="DS120" s="12" t="n">
        <v>0.7518427150619378</v>
      </c>
      <c r="DT120" s="12" t="n">
        <v>0.07370394619367891</v>
      </c>
      <c r="DU120" s="12" t="n">
        <v>1.103256216844023</v>
      </c>
      <c r="DV120" s="12" t="n">
        <v>0.9857508733747464</v>
      </c>
      <c r="DW120" s="12" t="n">
        <v>0.4896705925242545</v>
      </c>
      <c r="DX120" s="12" t="n">
        <v>1.486884433531688</v>
      </c>
      <c r="DY120" s="12" t="n">
        <v>0.5108084136261887</v>
      </c>
      <c r="DZ120" s="12" t="n">
        <v>0</v>
      </c>
      <c r="EA120" s="12">
        <f>SUM(C120:DZ120)</f>
        <v/>
      </c>
      <c r="EC120" s="12" t="n">
        <v>0</v>
      </c>
      <c r="ED120" s="12" t="n">
        <v>0</v>
      </c>
      <c r="EE120" s="12">
        <f>EA120+EC120+ED120</f>
        <v/>
      </c>
    </row>
    <row r="121">
      <c r="A121" s="14" t="n">
        <v>108</v>
      </c>
      <c r="B121" s="9" t="inlineStr">
        <is>
          <t>Aluguel efetivo e serviços imobiliários</t>
        </is>
      </c>
      <c r="C121" s="14" t="n">
        <v>0.001062263358172185</v>
      </c>
      <c r="D121" s="14" t="n">
        <v>0.0003862199213239198</v>
      </c>
      <c r="E121" s="14" t="n">
        <v>0.0002137185124811231</v>
      </c>
      <c r="F121" s="14" t="n">
        <v>0.0002136018890327465</v>
      </c>
      <c r="G121" s="14" t="n">
        <v>0.0002131497908409533</v>
      </c>
      <c r="H121" s="14" t="n">
        <v>0.0005530706004985639</v>
      </c>
      <c r="I121" s="14" t="n">
        <v>0.0002135555717160176</v>
      </c>
      <c r="J121" s="14" t="n">
        <v>0.0007112005412963543</v>
      </c>
      <c r="K121" s="14" t="n">
        <v>0.01199340101847609</v>
      </c>
      <c r="L121" s="14" t="n">
        <v>0.0007638312290512032</v>
      </c>
      <c r="M121" s="14" t="n">
        <v>0.0001898525336665478</v>
      </c>
      <c r="N121" s="14" t="n">
        <v>0.0001885074738949832</v>
      </c>
      <c r="O121" s="14" t="n">
        <v>0.0001875724200256205</v>
      </c>
      <c r="P121" s="14" t="n">
        <v>0.0004334870207563806</v>
      </c>
      <c r="Q121" s="14" t="n">
        <v>0.0002626588304729806</v>
      </c>
      <c r="R121" s="14" t="n">
        <v>0.0007712903407562414</v>
      </c>
      <c r="S121" s="14" t="n">
        <v>0.01016611151063396</v>
      </c>
      <c r="T121" s="14" t="n">
        <v>0.015010457206863</v>
      </c>
      <c r="U121" s="14" t="n">
        <v>0.001641109102457661</v>
      </c>
      <c r="V121" s="14" t="n">
        <v>0.0006873811442205191</v>
      </c>
      <c r="W121" s="14" t="n">
        <v>0.03748397155835293</v>
      </c>
      <c r="X121" s="14" t="n">
        <v>0.02468457688835505</v>
      </c>
      <c r="Y121" s="14" t="n">
        <v>0.08853448772892603</v>
      </c>
      <c r="Z121" s="14" t="n">
        <v>0.02483651921434417</v>
      </c>
      <c r="AA121" s="14" t="n">
        <v>0.1888395888624392</v>
      </c>
      <c r="AB121" s="14" t="n">
        <v>0.02419285532750428</v>
      </c>
      <c r="AC121" s="14" t="n">
        <v>0.00518600751053945</v>
      </c>
      <c r="AD121" s="14" t="n">
        <v>0.0252637674251698</v>
      </c>
      <c r="AE121" s="14" t="n">
        <v>0.1217091483144825</v>
      </c>
      <c r="AF121" s="14" t="n">
        <v>0.0477183633439881</v>
      </c>
      <c r="AG121" s="14" t="n">
        <v>0.08948078749032157</v>
      </c>
      <c r="AH121" s="14" t="n">
        <v>0.0707196281557982</v>
      </c>
      <c r="AI121" s="14" t="n">
        <v>0.0292600987453933</v>
      </c>
      <c r="AJ121" s="14" t="n">
        <v>0.2948946823645903</v>
      </c>
      <c r="AK121" s="14" t="n">
        <v>0.02371585669287812</v>
      </c>
      <c r="AL121" s="14" t="n">
        <v>0.0007394240190133969</v>
      </c>
      <c r="AM121" s="14" t="n">
        <v>0.008787265507059145</v>
      </c>
      <c r="AN121" s="14" t="n">
        <v>0.01080257416899658</v>
      </c>
      <c r="AO121" s="14" t="n">
        <v>0.01326343217967742</v>
      </c>
      <c r="AP121" s="14" t="n">
        <v>0.02935363764659017</v>
      </c>
      <c r="AQ121" s="14" t="n">
        <v>0.004183934355010496</v>
      </c>
      <c r="AR121" s="14" t="n">
        <v>0.004224414199347646</v>
      </c>
      <c r="AS121" s="14" t="n">
        <v>0.005743530992432483</v>
      </c>
      <c r="AT121" s="14" t="n">
        <v>0.008285101018331383</v>
      </c>
      <c r="AU121" s="14" t="n">
        <v>0.02233564429379733</v>
      </c>
      <c r="AV121" s="14" t="n">
        <v>0.005904696892054148</v>
      </c>
      <c r="AW121" s="14" t="n">
        <v>0.005904696892054148</v>
      </c>
      <c r="AX121" s="14" t="n">
        <v>0.005904696892054148</v>
      </c>
      <c r="AY121" s="14" t="n">
        <v>0.005904696892054148</v>
      </c>
      <c r="AZ121" s="14" t="n">
        <v>0.005904696892054148</v>
      </c>
      <c r="BA121" s="14" t="n">
        <v>0.02660216140344227</v>
      </c>
      <c r="BB121" s="14" t="n">
        <v>0.01796000429027901</v>
      </c>
      <c r="BC121" s="14" t="n">
        <v>0.007628040138586979</v>
      </c>
      <c r="BD121" s="14" t="n">
        <v>0.0215640450345291</v>
      </c>
      <c r="BE121" s="14" t="n">
        <v>0.009209990795866962</v>
      </c>
      <c r="BF121" s="14" t="n">
        <v>0.006190720896414699</v>
      </c>
      <c r="BG121" s="14" t="n">
        <v>0.003934608971755022</v>
      </c>
      <c r="BH121" s="14" t="n">
        <v>0.005265949164127755</v>
      </c>
      <c r="BI121" s="14" t="n">
        <v>0.00431907995787522</v>
      </c>
      <c r="BJ121" s="14" t="n">
        <v>0.00791907492917418</v>
      </c>
      <c r="BK121" s="14" t="n">
        <v>0.1583142541829774</v>
      </c>
      <c r="BL121" s="14" t="n">
        <v>0.0173667724174484</v>
      </c>
      <c r="BM121" s="14" t="n">
        <v>0.02285704639709582</v>
      </c>
      <c r="BN121" s="14" t="n">
        <v>0.005879348103200443</v>
      </c>
      <c r="BO121" s="14" t="n">
        <v>0.03790849398998661</v>
      </c>
      <c r="BP121" s="14" t="n">
        <v>0.006072423809182809</v>
      </c>
      <c r="BQ121" s="14" t="n">
        <v>0.01006604969029822</v>
      </c>
      <c r="BR121" s="14" t="n">
        <v>0.01007754792748913</v>
      </c>
      <c r="BS121" s="14" t="n">
        <v>0.002319676960913113</v>
      </c>
      <c r="BT121" s="14" t="n">
        <v>0.0008382621215483964</v>
      </c>
      <c r="BU121" s="14" t="n">
        <v>0.02004568364103062</v>
      </c>
      <c r="BV121" s="14" t="n">
        <v>0.006545993160150289</v>
      </c>
      <c r="BW121" s="14" t="n">
        <v>0.07408609486351463</v>
      </c>
      <c r="BX121" s="14" t="n">
        <v>0.01198379633039735</v>
      </c>
      <c r="BY121" s="14" t="n">
        <v>0.04691988887332124</v>
      </c>
      <c r="BZ121" s="14" t="n">
        <v>0.004299219453902564</v>
      </c>
      <c r="CA121" s="14" t="n">
        <v>0.03844163614769104</v>
      </c>
      <c r="CB121" s="14" t="n">
        <v>0.0112388478528779</v>
      </c>
      <c r="CC121" s="14" t="n">
        <v>0.007153412900877111</v>
      </c>
      <c r="CD121" s="14" t="n">
        <v>0.01725899391673352</v>
      </c>
      <c r="CE121" s="14" t="n">
        <v>0.004195006946779851</v>
      </c>
      <c r="CF121" s="14" t="n">
        <v>0.004363710672681979</v>
      </c>
      <c r="CG121" s="14" t="n">
        <v>0.01035336450022514</v>
      </c>
      <c r="CH121" s="14" t="n">
        <v>0.00183289480566146</v>
      </c>
      <c r="CI121" s="14" t="n">
        <v>0.0471671470048288</v>
      </c>
      <c r="CJ121" s="14" t="n">
        <v>0.01881770445334665</v>
      </c>
      <c r="CK121" s="14" t="n">
        <v>0.09474249231342853</v>
      </c>
      <c r="CL121" s="14" t="n">
        <v>0.04056250914442946</v>
      </c>
      <c r="CM121" s="14" t="n">
        <v>0.01574450522059907</v>
      </c>
      <c r="CN121" s="14" t="n">
        <v>0.03602551569422748</v>
      </c>
      <c r="CO121" s="14" t="n">
        <v>0.03193654922918906</v>
      </c>
      <c r="CP121" s="14" t="n">
        <v>0.03472125243296305</v>
      </c>
      <c r="CQ121" s="14" t="n">
        <v>0.123740904013248</v>
      </c>
      <c r="CR121" s="14" t="n">
        <v>1.288567798672846</v>
      </c>
      <c r="CS121" s="14" t="n">
        <v>0.04918011293709556</v>
      </c>
      <c r="CT121" s="14" t="n">
        <v>0.04519328649156278</v>
      </c>
      <c r="CU121" s="14" t="n">
        <v>0.01378469301024579</v>
      </c>
      <c r="CV121" s="14" t="n">
        <v>0.003396246896675808</v>
      </c>
      <c r="CW121" s="14" t="n">
        <v>0.110023584395598</v>
      </c>
      <c r="CX121" s="14" t="n">
        <v>0.09549043752127363</v>
      </c>
      <c r="CY121" s="14" t="n">
        <v>0.04369388386439844</v>
      </c>
      <c r="CZ121" s="14" t="n">
        <v>0.2124362076929229</v>
      </c>
      <c r="DA121" s="14" t="n">
        <v>0.008135489985533984</v>
      </c>
      <c r="DB121" s="14" t="n">
        <v>0.01500153413053636</v>
      </c>
      <c r="DC121" s="14" t="n">
        <v>0.06942226634537639</v>
      </c>
      <c r="DD121" s="14" t="n">
        <v>0.07444947524430449</v>
      </c>
      <c r="DE121" s="14" t="n">
        <v>0.1685546946062058</v>
      </c>
      <c r="DF121" s="14" t="n">
        <v>0.08301194916789018</v>
      </c>
      <c r="DG121" s="14" t="n">
        <v>0.07692136810961028</v>
      </c>
      <c r="DH121" s="14" t="n">
        <v>0.1764192239309471</v>
      </c>
      <c r="DI121" s="14" t="n">
        <v>0.05260532858203702</v>
      </c>
      <c r="DJ121" s="14" t="n">
        <v>0.02916584009376684</v>
      </c>
      <c r="DK121" s="14" t="n">
        <v>0.0481180477445124</v>
      </c>
      <c r="DL121" s="14" t="n">
        <v>0.1186430231981919</v>
      </c>
      <c r="DM121" s="14" t="n">
        <v>0.1239451985621681</v>
      </c>
      <c r="DN121" s="14" t="n">
        <v>0.125171750328451</v>
      </c>
      <c r="DO121" s="14" t="n">
        <v>0.009110867150183083</v>
      </c>
      <c r="DP121" s="14" t="n">
        <v>0.07684121385315712</v>
      </c>
      <c r="DQ121" s="14" t="n">
        <v>0.07684121385315712</v>
      </c>
      <c r="DR121" s="14" t="n">
        <v>0.02019887262621239</v>
      </c>
      <c r="DS121" s="14" t="n">
        <v>0.1569944733369237</v>
      </c>
      <c r="DT121" s="14" t="n">
        <v>0.01450792041803345</v>
      </c>
      <c r="DU121" s="14" t="n">
        <v>0.08327423661387943</v>
      </c>
      <c r="DV121" s="14" t="n">
        <v>0.1374059264643174</v>
      </c>
      <c r="DW121" s="14" t="n">
        <v>0.1265368528541558</v>
      </c>
      <c r="DX121" s="14" t="n">
        <v>0.3583341248162674</v>
      </c>
      <c r="DY121" s="14" t="n">
        <v>0.131485047605205</v>
      </c>
      <c r="DZ121" s="14" t="n">
        <v>0</v>
      </c>
      <c r="EA121" s="14">
        <f>SUM(C121:DZ121)</f>
        <v/>
      </c>
      <c r="EC121" s="14" t="n">
        <v>0</v>
      </c>
      <c r="ED121" s="14" t="n">
        <v>0</v>
      </c>
      <c r="EE121" s="14">
        <f>EA121+EC121+ED121</f>
        <v/>
      </c>
    </row>
    <row r="122">
      <c r="A122" s="12" t="n">
        <v>109</v>
      </c>
      <c r="B122" s="13" t="inlineStr">
        <is>
          <t>Aluguel imputado</t>
        </is>
      </c>
      <c r="C122" s="12" t="n">
        <v>0</v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</v>
      </c>
      <c r="Z122" s="12" t="n">
        <v>0</v>
      </c>
      <c r="AA122" s="12" t="n">
        <v>0</v>
      </c>
      <c r="AB122" s="12" t="n">
        <v>0</v>
      </c>
      <c r="AC122" s="12" t="n">
        <v>0</v>
      </c>
      <c r="AD122" s="12" t="n">
        <v>0</v>
      </c>
      <c r="AE122" s="12" t="n">
        <v>0</v>
      </c>
      <c r="AF122" s="12" t="n">
        <v>0</v>
      </c>
      <c r="AG122" s="12" t="n">
        <v>0</v>
      </c>
      <c r="AH122" s="12" t="n">
        <v>0</v>
      </c>
      <c r="AI122" s="12" t="n">
        <v>0</v>
      </c>
      <c r="AJ122" s="12" t="n">
        <v>0</v>
      </c>
      <c r="AK122" s="12" t="n">
        <v>0</v>
      </c>
      <c r="AL122" s="12" t="n">
        <v>0</v>
      </c>
      <c r="AM122" s="12" t="n">
        <v>0</v>
      </c>
      <c r="AN122" s="12" t="n">
        <v>0</v>
      </c>
      <c r="AO122" s="12" t="n">
        <v>0</v>
      </c>
      <c r="AP122" s="12" t="n">
        <v>0</v>
      </c>
      <c r="AQ122" s="12" t="n">
        <v>0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0</v>
      </c>
      <c r="AX122" s="12" t="n">
        <v>0</v>
      </c>
      <c r="AY122" s="12" t="n">
        <v>0</v>
      </c>
      <c r="AZ122" s="12" t="n">
        <v>0</v>
      </c>
      <c r="BA122" s="12" t="n">
        <v>0</v>
      </c>
      <c r="BB122" s="12" t="n">
        <v>0</v>
      </c>
      <c r="BC122" s="12" t="n">
        <v>0</v>
      </c>
      <c r="BD122" s="12" t="n">
        <v>0</v>
      </c>
      <c r="BE122" s="12" t="n">
        <v>0</v>
      </c>
      <c r="BF122" s="12" t="n">
        <v>0</v>
      </c>
      <c r="BG122" s="12" t="n">
        <v>0</v>
      </c>
      <c r="BH122" s="12" t="n">
        <v>0</v>
      </c>
      <c r="BI122" s="12" t="n">
        <v>0</v>
      </c>
      <c r="BJ122" s="12" t="n">
        <v>0</v>
      </c>
      <c r="BK122" s="12" t="n">
        <v>0</v>
      </c>
      <c r="BL122" s="12" t="n">
        <v>0</v>
      </c>
      <c r="BM122" s="12" t="n">
        <v>0</v>
      </c>
      <c r="BN122" s="12" t="n">
        <v>0</v>
      </c>
      <c r="BO122" s="12" t="n">
        <v>0</v>
      </c>
      <c r="BP122" s="12" t="n">
        <v>0</v>
      </c>
      <c r="BQ122" s="12" t="n">
        <v>0</v>
      </c>
      <c r="BR122" s="12" t="n">
        <v>0</v>
      </c>
      <c r="BS122" s="12" t="n">
        <v>0</v>
      </c>
      <c r="BT122" s="12" t="n">
        <v>0</v>
      </c>
      <c r="BU122" s="12" t="n">
        <v>0</v>
      </c>
      <c r="BV122" s="12" t="n">
        <v>0</v>
      </c>
      <c r="BW122" s="12" t="n">
        <v>0</v>
      </c>
      <c r="BX122" s="12" t="n">
        <v>0</v>
      </c>
      <c r="BY122" s="12" t="n">
        <v>0</v>
      </c>
      <c r="BZ122" s="12" t="n">
        <v>0</v>
      </c>
      <c r="CA122" s="12" t="n">
        <v>0</v>
      </c>
      <c r="CB122" s="12" t="n">
        <v>0</v>
      </c>
      <c r="CC122" s="12" t="n">
        <v>0</v>
      </c>
      <c r="CD122" s="12" t="n">
        <v>0</v>
      </c>
      <c r="CE122" s="12" t="n">
        <v>0</v>
      </c>
      <c r="CF122" s="12" t="n">
        <v>0</v>
      </c>
      <c r="CG122" s="12" t="n">
        <v>0</v>
      </c>
      <c r="CH122" s="12" t="n">
        <v>0</v>
      </c>
      <c r="CI122" s="12" t="n">
        <v>0</v>
      </c>
      <c r="CJ122" s="12" t="n">
        <v>0</v>
      </c>
      <c r="CK122" s="12" t="n">
        <v>0</v>
      </c>
      <c r="CL122" s="12" t="n">
        <v>0</v>
      </c>
      <c r="CM122" s="12" t="n">
        <v>0</v>
      </c>
      <c r="CN122" s="12" t="n">
        <v>0</v>
      </c>
      <c r="CO122" s="12" t="n">
        <v>0</v>
      </c>
      <c r="CP122" s="12" t="n">
        <v>0</v>
      </c>
      <c r="CQ122" s="12" t="n">
        <v>0</v>
      </c>
      <c r="CR122" s="12" t="n">
        <v>0</v>
      </c>
      <c r="CS122" s="12" t="n">
        <v>0</v>
      </c>
      <c r="CT122" s="12" t="n">
        <v>0</v>
      </c>
      <c r="CU122" s="12" t="n">
        <v>0</v>
      </c>
      <c r="CV122" s="12" t="n">
        <v>0</v>
      </c>
      <c r="CW122" s="12" t="n">
        <v>0</v>
      </c>
      <c r="CX122" s="12" t="n">
        <v>0</v>
      </c>
      <c r="CY122" s="12" t="n">
        <v>0</v>
      </c>
      <c r="CZ122" s="12" t="n">
        <v>0</v>
      </c>
      <c r="DA122" s="12" t="n">
        <v>0</v>
      </c>
      <c r="DB122" s="12" t="n">
        <v>0</v>
      </c>
      <c r="DC122" s="12" t="n">
        <v>0</v>
      </c>
      <c r="DD122" s="12" t="n">
        <v>0</v>
      </c>
      <c r="DE122" s="12" t="n">
        <v>0</v>
      </c>
      <c r="DF122" s="12" t="n">
        <v>0</v>
      </c>
      <c r="DG122" s="12" t="n">
        <v>0</v>
      </c>
      <c r="DH122" s="12" t="n">
        <v>0</v>
      </c>
      <c r="DI122" s="12" t="n">
        <v>0</v>
      </c>
      <c r="DJ122" s="12" t="n">
        <v>0</v>
      </c>
      <c r="DK122" s="12" t="n">
        <v>0</v>
      </c>
      <c r="DL122" s="12" t="n">
        <v>0</v>
      </c>
      <c r="DM122" s="12" t="n">
        <v>0</v>
      </c>
      <c r="DN122" s="12" t="n">
        <v>0</v>
      </c>
      <c r="DO122" s="12" t="n">
        <v>0</v>
      </c>
      <c r="DP122" s="12" t="n">
        <v>0</v>
      </c>
      <c r="DQ122" s="12" t="n">
        <v>0</v>
      </c>
      <c r="DR122" s="12" t="n">
        <v>0</v>
      </c>
      <c r="DS122" s="12" t="n">
        <v>0</v>
      </c>
      <c r="DT122" s="12" t="n">
        <v>0</v>
      </c>
      <c r="DU122" s="12" t="n">
        <v>0</v>
      </c>
      <c r="DV122" s="12" t="n">
        <v>0</v>
      </c>
      <c r="DW122" s="12" t="n">
        <v>0</v>
      </c>
      <c r="DX122" s="12" t="n">
        <v>0</v>
      </c>
      <c r="DY122" s="12" t="n">
        <v>0</v>
      </c>
      <c r="DZ122" s="12" t="n">
        <v>0</v>
      </c>
      <c r="EA122" s="12">
        <f>SUM(C122:DZ122)</f>
        <v/>
      </c>
      <c r="EC122" s="12" t="n">
        <v>0</v>
      </c>
      <c r="ED122" s="12" t="n">
        <v>0</v>
      </c>
      <c r="EE122" s="12">
        <f>EA122+EC122+ED122</f>
        <v/>
      </c>
    </row>
    <row r="123">
      <c r="A123" s="14" t="n">
        <v>110</v>
      </c>
      <c r="B123" s="9" t="inlineStr">
        <is>
          <t>Serviços jurídicos, contabilidade e consultoria</t>
        </is>
      </c>
      <c r="C123" s="14" t="n">
        <v>0.00706223551098508</v>
      </c>
      <c r="D123" s="14" t="n">
        <v>0.00303830614410968</v>
      </c>
      <c r="E123" s="14" t="n">
        <v>0.00206831321606672</v>
      </c>
      <c r="F123" s="14" t="n">
        <v>0.002062877208188376</v>
      </c>
      <c r="G123" s="14" t="n">
        <v>0.002041537543867192</v>
      </c>
      <c r="H123" s="14" t="n">
        <v>0.00404122078526908</v>
      </c>
      <c r="I123" s="14" t="n">
        <v>0.002060740576373537</v>
      </c>
      <c r="J123" s="14" t="n">
        <v>0.004975778584840762</v>
      </c>
      <c r="K123" s="14" t="n">
        <v>0.02778573220477335</v>
      </c>
      <c r="L123" s="14" t="n">
        <v>0.002350125217945919</v>
      </c>
      <c r="M123" s="14" t="n">
        <v>0.0009566967695832632</v>
      </c>
      <c r="N123" s="14" t="n">
        <v>0.0008966352054708637</v>
      </c>
      <c r="O123" s="14" t="n">
        <v>0.0008527024556995286</v>
      </c>
      <c r="P123" s="14" t="n">
        <v>0.004476241747143788</v>
      </c>
      <c r="Q123" s="14" t="n">
        <v>0.003492992151499911</v>
      </c>
      <c r="R123" s="14" t="n">
        <v>0.0443050136962056</v>
      </c>
      <c r="S123" s="14" t="n">
        <v>0.08416372252039662</v>
      </c>
      <c r="T123" s="14" t="n">
        <v>0.9744147695964379</v>
      </c>
      <c r="U123" s="14" t="n">
        <v>0.303264404989622</v>
      </c>
      <c r="V123" s="14" t="n">
        <v>0.03550740577165629</v>
      </c>
      <c r="W123" s="14" t="n">
        <v>0.4653845484670425</v>
      </c>
      <c r="X123" s="14" t="n">
        <v>0.4451573718007085</v>
      </c>
      <c r="Y123" s="14" t="n">
        <v>0.5680794305673939</v>
      </c>
      <c r="Z123" s="14" t="n">
        <v>0.4423181359536473</v>
      </c>
      <c r="AA123" s="14" t="n">
        <v>0.7492210512566362</v>
      </c>
      <c r="AB123" s="14" t="n">
        <v>0.433892303609794</v>
      </c>
      <c r="AC123" s="14" t="n">
        <v>0.06144831138374986</v>
      </c>
      <c r="AD123" s="14" t="n">
        <v>0.7366245444250862</v>
      </c>
      <c r="AE123" s="14" t="n">
        <v>0.8945302801970182</v>
      </c>
      <c r="AF123" s="14" t="n">
        <v>0.786567831953751</v>
      </c>
      <c r="AG123" s="14" t="n">
        <v>0.8389708648654247</v>
      </c>
      <c r="AH123" s="14" t="n">
        <v>0.7872832084908661</v>
      </c>
      <c r="AI123" s="14" t="n">
        <v>0.7476633800341215</v>
      </c>
      <c r="AJ123" s="14" t="n">
        <v>1.18843945514417</v>
      </c>
      <c r="AK123" s="14" t="n">
        <v>0.2861249740821654</v>
      </c>
      <c r="AL123" s="14" t="n">
        <v>0.06998302645167263</v>
      </c>
      <c r="AM123" s="14" t="n">
        <v>0.03116722579698855</v>
      </c>
      <c r="AN123" s="14" t="n">
        <v>0.03703195674352881</v>
      </c>
      <c r="AO123" s="14" t="n">
        <v>0.05014949152038866</v>
      </c>
      <c r="AP123" s="14" t="n">
        <v>0.06741445853230137</v>
      </c>
      <c r="AQ123" s="14" t="n">
        <v>0.02671114915273907</v>
      </c>
      <c r="AR123" s="14" t="n">
        <v>0.04061060239900791</v>
      </c>
      <c r="AS123" s="14" t="n">
        <v>0.2056835964529164</v>
      </c>
      <c r="AT123" s="14" t="n">
        <v>0.2088478216366289</v>
      </c>
      <c r="AU123" s="14" t="n">
        <v>0.05873588227948452</v>
      </c>
      <c r="AV123" s="14" t="n">
        <v>0.6154780811546116</v>
      </c>
      <c r="AW123" s="14" t="n">
        <v>0.6154780811546116</v>
      </c>
      <c r="AX123" s="14" t="n">
        <v>0.6154780811546116</v>
      </c>
      <c r="AY123" s="14" t="n">
        <v>0.6154780811546116</v>
      </c>
      <c r="AZ123" s="14" t="n">
        <v>0.6154780811546116</v>
      </c>
      <c r="BA123" s="14" t="n">
        <v>0.6521662232202204</v>
      </c>
      <c r="BB123" s="14" t="n">
        <v>0.1482263281358854</v>
      </c>
      <c r="BC123" s="14" t="n">
        <v>0.3725303022518041</v>
      </c>
      <c r="BD123" s="14" t="n">
        <v>0.4352380612065864</v>
      </c>
      <c r="BE123" s="14" t="n">
        <v>0.4112805165889744</v>
      </c>
      <c r="BF123" s="14" t="n">
        <v>0.3914618505134469</v>
      </c>
      <c r="BG123" s="14" t="n">
        <v>0.4085466910189204</v>
      </c>
      <c r="BH123" s="14" t="n">
        <v>0.4160290072770647</v>
      </c>
      <c r="BI123" s="14" t="n">
        <v>0.4029365908677687</v>
      </c>
      <c r="BJ123" s="14" t="n">
        <v>0.181560590268862</v>
      </c>
      <c r="BK123" s="14" t="n">
        <v>0.7037043665511359</v>
      </c>
      <c r="BL123" s="14" t="n">
        <v>0.1799721069447056</v>
      </c>
      <c r="BM123" s="14" t="n">
        <v>0.1896026035747472</v>
      </c>
      <c r="BN123" s="14" t="n">
        <v>0.2088630753624799</v>
      </c>
      <c r="BO123" s="14" t="n">
        <v>0.2861045617491928</v>
      </c>
      <c r="BP123" s="14" t="n">
        <v>0.2207412172044968</v>
      </c>
      <c r="BQ123" s="14" t="n">
        <v>0.1419566571872088</v>
      </c>
      <c r="BR123" s="14" t="n">
        <v>0.1402595958490585</v>
      </c>
      <c r="BS123" s="14" t="n">
        <v>0.08464770878913895</v>
      </c>
      <c r="BT123" s="14" t="n">
        <v>0.07999836341773413</v>
      </c>
      <c r="BU123" s="14" t="n">
        <v>0.1230834294612391</v>
      </c>
      <c r="BV123" s="14" t="n">
        <v>0.2834871363851862</v>
      </c>
      <c r="BW123" s="14" t="n">
        <v>0.4185527783958388</v>
      </c>
      <c r="BX123" s="14" t="n">
        <v>0.2968833543013732</v>
      </c>
      <c r="BY123" s="14" t="n">
        <v>0.3452860918900094</v>
      </c>
      <c r="BZ123" s="14" t="n">
        <v>0.1541599264931906</v>
      </c>
      <c r="CA123" s="14" t="n">
        <v>0.2244916948953437</v>
      </c>
      <c r="CB123" s="14" t="n">
        <v>0.174357151434296</v>
      </c>
      <c r="CC123" s="14" t="n">
        <v>0.1659404238783</v>
      </c>
      <c r="CD123" s="14" t="n">
        <v>0.1916072185295007</v>
      </c>
      <c r="CE123" s="14" t="n">
        <v>0.2414627925480847</v>
      </c>
      <c r="CF123" s="14" t="n">
        <v>0.2385732168697346</v>
      </c>
      <c r="CG123" s="14" t="n">
        <v>0.1384411708588829</v>
      </c>
      <c r="CH123" s="14" t="n">
        <v>0.03240366682392619</v>
      </c>
      <c r="CI123" s="14" t="n">
        <v>0.1317393854642212</v>
      </c>
      <c r="CJ123" s="14" t="n">
        <v>0.1002113554008423</v>
      </c>
      <c r="CK123" s="14" t="n">
        <v>0.251704998477548</v>
      </c>
      <c r="CL123" s="14" t="n">
        <v>0.1324694089916215</v>
      </c>
      <c r="CM123" s="14" t="n">
        <v>0.1777110411805934</v>
      </c>
      <c r="CN123" s="14" t="n">
        <v>0.3991867381328777</v>
      </c>
      <c r="CO123" s="14" t="n">
        <v>0.5078026966075238</v>
      </c>
      <c r="CP123" s="14" t="n">
        <v>0.3859223559445277</v>
      </c>
      <c r="CQ123" s="14" t="n">
        <v>0.7288603473329347</v>
      </c>
      <c r="CR123" s="14" t="n">
        <v>2.816199074064211</v>
      </c>
      <c r="CS123" s="14" t="n">
        <v>0.2877265354581389</v>
      </c>
      <c r="CT123" s="14" t="n">
        <v>0.2823829014762753</v>
      </c>
      <c r="CU123" s="14" t="n">
        <v>0.05453203874518255</v>
      </c>
      <c r="CV123" s="14" t="n">
        <v>0.05067891336434256</v>
      </c>
      <c r="CW123" s="14" t="n">
        <v>0.2747963987709877</v>
      </c>
      <c r="CX123" s="14" t="n">
        <v>0.2285588408968233</v>
      </c>
      <c r="CY123" s="14" t="n">
        <v>0.04013358456934214</v>
      </c>
      <c r="CZ123" s="14" t="n">
        <v>0.1650455012361063</v>
      </c>
      <c r="DA123" s="14" t="n">
        <v>0.0512368277813578</v>
      </c>
      <c r="DB123" s="14" t="n">
        <v>0.2689924171088186</v>
      </c>
      <c r="DC123" s="14" t="n">
        <v>0.3185967381042955</v>
      </c>
      <c r="DD123" s="14" t="n">
        <v>0.408737514196562</v>
      </c>
      <c r="DE123" s="14" t="n">
        <v>1.61435243281747</v>
      </c>
      <c r="DF123" s="14" t="n">
        <v>0.3621247806392642</v>
      </c>
      <c r="DG123" s="14" t="n">
        <v>0.2944526610177472</v>
      </c>
      <c r="DH123" s="14" t="n">
        <v>1.753354050967013</v>
      </c>
      <c r="DI123" s="14" t="n">
        <v>0.2853441526359716</v>
      </c>
      <c r="DJ123" s="14" t="n">
        <v>0.4749833476212348</v>
      </c>
      <c r="DK123" s="14" t="n">
        <v>0.1071244336412746</v>
      </c>
      <c r="DL123" s="14" t="n">
        <v>0.3019015349146232</v>
      </c>
      <c r="DM123" s="14" t="n">
        <v>0.4897334671298831</v>
      </c>
      <c r="DN123" s="14" t="n">
        <v>0.4919170922477666</v>
      </c>
      <c r="DO123" s="14" t="n">
        <v>0.1546352462134248</v>
      </c>
      <c r="DP123" s="14" t="n">
        <v>0.4559587452588567</v>
      </c>
      <c r="DQ123" s="14" t="n">
        <v>0.4559587452588567</v>
      </c>
      <c r="DR123" s="14" t="n">
        <v>0.01390723841748147</v>
      </c>
      <c r="DS123" s="14" t="n">
        <v>0.2562509626610361</v>
      </c>
      <c r="DT123" s="14" t="n">
        <v>0.02938731927503522</v>
      </c>
      <c r="DU123" s="14" t="n">
        <v>0.3316910771844268</v>
      </c>
      <c r="DV123" s="14" t="n">
        <v>0.1931892552968732</v>
      </c>
      <c r="DW123" s="14" t="n">
        <v>0.3480120851612623</v>
      </c>
      <c r="DX123" s="14" t="n">
        <v>0.8424948822020359</v>
      </c>
      <c r="DY123" s="14" t="n">
        <v>0.3584986809851189</v>
      </c>
      <c r="DZ123" s="14" t="n">
        <v>0</v>
      </c>
      <c r="EA123" s="14">
        <f>SUM(C123:DZ123)</f>
        <v/>
      </c>
      <c r="EC123" s="14" t="n">
        <v>0</v>
      </c>
      <c r="ED123" s="14" t="n">
        <v>0</v>
      </c>
      <c r="EE123" s="14">
        <f>EA123+EC123+ED123</f>
        <v/>
      </c>
    </row>
    <row r="124">
      <c r="A124" s="12" t="n">
        <v>111</v>
      </c>
      <c r="B124" s="13" t="inlineStr">
        <is>
          <t>Pesquisa e desenvolvimento</t>
        </is>
      </c>
      <c r="C124" s="12" t="n">
        <v>0</v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1.750824190501098e-06</v>
      </c>
      <c r="L124" s="12" t="n">
        <v>7.764890023046827e-08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2.529482042106627e-06</v>
      </c>
      <c r="S124" s="12" t="n">
        <v>6.725338304771931e-06</v>
      </c>
      <c r="T124" s="12" t="n">
        <v>1.754468915375828e-07</v>
      </c>
      <c r="U124" s="12" t="n">
        <v>0.0002022814513993589</v>
      </c>
      <c r="V124" s="12" t="n">
        <v>2.314153295377992e-06</v>
      </c>
      <c r="W124" s="12" t="n">
        <v>0.0001154697616127176</v>
      </c>
      <c r="X124" s="12" t="n">
        <v>0.0001139281463317039</v>
      </c>
      <c r="Y124" s="12" t="n">
        <v>0.0001180363301680569</v>
      </c>
      <c r="Z124" s="12" t="n">
        <v>0.0001150388797501361</v>
      </c>
      <c r="AA124" s="12" t="n">
        <v>0.0001258652492499399</v>
      </c>
      <c r="AB124" s="12" t="n">
        <v>0.0001118109051458967</v>
      </c>
      <c r="AC124" s="12" t="n">
        <v>1.049281635615281e-05</v>
      </c>
      <c r="AD124" s="12" t="n">
        <v>5.370190505689794e-05</v>
      </c>
      <c r="AE124" s="12" t="n">
        <v>6.297345578707149e-05</v>
      </c>
      <c r="AF124" s="12" t="n">
        <v>5.351993307540756e-05</v>
      </c>
      <c r="AG124" s="12" t="n">
        <v>5.867368226262371e-05</v>
      </c>
      <c r="AH124" s="12" t="n">
        <v>5.415698198750349e-05</v>
      </c>
      <c r="AI124" s="12" t="n">
        <v>5.618079642775631e-05</v>
      </c>
      <c r="AJ124" s="12" t="n">
        <v>8.415549899618423e-05</v>
      </c>
      <c r="AK124" s="12" t="n">
        <v>0.0001095036593384613</v>
      </c>
      <c r="AL124" s="12" t="n">
        <v>2.433866759771456e-05</v>
      </c>
      <c r="AM124" s="12" t="n">
        <v>3.356590359348853e-07</v>
      </c>
      <c r="AN124" s="12" t="n">
        <v>7.123327923131537e-07</v>
      </c>
      <c r="AO124" s="12" t="n">
        <v>4.440725241997209e-06</v>
      </c>
      <c r="AP124" s="12" t="n">
        <v>1.990564069411619e-05</v>
      </c>
      <c r="AQ124" s="12" t="n">
        <v>2.747229255630507e-05</v>
      </c>
      <c r="AR124" s="12" t="n">
        <v>1.418722975649789e-05</v>
      </c>
      <c r="AS124" s="12" t="n">
        <v>4.012800074443122e-05</v>
      </c>
      <c r="AT124" s="12" t="n">
        <v>4.032990321475052e-05</v>
      </c>
      <c r="AU124" s="12" t="n">
        <v>6.218231880450837e-06</v>
      </c>
      <c r="AV124" s="12" t="n">
        <v>0</v>
      </c>
      <c r="AW124" s="12" t="n">
        <v>0</v>
      </c>
      <c r="AX124" s="12" t="n">
        <v>0</v>
      </c>
      <c r="AY124" s="12" t="n">
        <v>0</v>
      </c>
      <c r="AZ124" s="12" t="n">
        <v>0</v>
      </c>
      <c r="BA124" s="12" t="n">
        <v>4.843562067006223e-06</v>
      </c>
      <c r="BB124" s="12" t="n">
        <v>9.670981878847053e-06</v>
      </c>
      <c r="BC124" s="12" t="n">
        <v>0.0001016467889518787</v>
      </c>
      <c r="BD124" s="12" t="n">
        <v>0.0001047450971585434</v>
      </c>
      <c r="BE124" s="12" t="n">
        <v>0.0001023172155283619</v>
      </c>
      <c r="BF124" s="12" t="n">
        <v>9.986418742927004e-05</v>
      </c>
      <c r="BG124" s="12" t="n">
        <v>3.620040122122772e-05</v>
      </c>
      <c r="BH124" s="12" t="n">
        <v>4.031722989452157e-05</v>
      </c>
      <c r="BI124" s="12" t="n">
        <v>3.270627876485877e-05</v>
      </c>
      <c r="BJ124" s="12" t="n">
        <v>7.612798361293784e-05</v>
      </c>
      <c r="BK124" s="12" t="n">
        <v>0.0002555122292578454</v>
      </c>
      <c r="BL124" s="12" t="n">
        <v>4.247597698309896e-05</v>
      </c>
      <c r="BM124" s="12" t="n">
        <v>4.192639297220098e-05</v>
      </c>
      <c r="BN124" s="12" t="n">
        <v>3.222452489750562e-05</v>
      </c>
      <c r="BO124" s="12" t="n">
        <v>3.793462614595101e-05</v>
      </c>
      <c r="BP124" s="12" t="n">
        <v>3.593645571326181e-05</v>
      </c>
      <c r="BQ124" s="12" t="n">
        <v>3.527665355106118e-05</v>
      </c>
      <c r="BR124" s="12" t="n">
        <v>3.464990187614478e-05</v>
      </c>
      <c r="BS124" s="12" t="n">
        <v>0.0001399416475642096</v>
      </c>
      <c r="BT124" s="12" t="n">
        <v>0.0001367631862350962</v>
      </c>
      <c r="BU124" s="12" t="n">
        <v>2.335430130131904e-05</v>
      </c>
      <c r="BV124" s="12" t="n">
        <v>5.460242794086162e-05</v>
      </c>
      <c r="BW124" s="12" t="n">
        <v>6.019258214573806e-05</v>
      </c>
      <c r="BX124" s="12" t="n">
        <v>5.319266672639759e-05</v>
      </c>
      <c r="BY124" s="12" t="n">
        <v>6.359085106887653e-05</v>
      </c>
      <c r="BZ124" s="12" t="n">
        <v>0.0001592791410698905</v>
      </c>
      <c r="CA124" s="12" t="n">
        <v>0.0001589410324003849</v>
      </c>
      <c r="CB124" s="12" t="n">
        <v>0.0001371162601920723</v>
      </c>
      <c r="CC124" s="12" t="n">
        <v>0.0001375477003337741</v>
      </c>
      <c r="CD124" s="12" t="n">
        <v>0.0001327289171397097</v>
      </c>
      <c r="CE124" s="12" t="n">
        <v>0.0003116210462684909</v>
      </c>
      <c r="CF124" s="12" t="n">
        <v>0.0003065424660655101</v>
      </c>
      <c r="CG124" s="12" t="n">
        <v>0.0001690408647227</v>
      </c>
      <c r="CH124" s="12" t="n">
        <v>4.198070119021832e-05</v>
      </c>
      <c r="CI124" s="12" t="n">
        <v>3.15386885944027e-05</v>
      </c>
      <c r="CJ124" s="12" t="n">
        <v>4.310789081533565e-05</v>
      </c>
      <c r="CK124" s="12" t="n">
        <v>1.841261178114508e-05</v>
      </c>
      <c r="CL124" s="12" t="n">
        <v>0.0001225686069077233</v>
      </c>
      <c r="CM124" s="12" t="n">
        <v>1.199688078234436e-05</v>
      </c>
      <c r="CN124" s="12" t="n">
        <v>2.584132483040948e-05</v>
      </c>
      <c r="CO124" s="12" t="n">
        <v>2.164899884744118e-05</v>
      </c>
      <c r="CP124" s="12" t="n">
        <v>2.575948556050806e-05</v>
      </c>
      <c r="CQ124" s="12" t="n">
        <v>3.428029035487657e-06</v>
      </c>
      <c r="CR124" s="12" t="n">
        <v>0.0001933454055251558</v>
      </c>
      <c r="CS124" s="12" t="n">
        <v>7.564763688272743e-07</v>
      </c>
      <c r="CT124" s="12" t="n">
        <v>0</v>
      </c>
      <c r="CU124" s="12" t="n">
        <v>0</v>
      </c>
      <c r="CV124" s="12" t="n">
        <v>0</v>
      </c>
      <c r="CW124" s="12" t="n">
        <v>2.549363180067545e-06</v>
      </c>
      <c r="CX124" s="12" t="n">
        <v>0</v>
      </c>
      <c r="CY124" s="12" t="n">
        <v>0</v>
      </c>
      <c r="CZ124" s="12" t="n">
        <v>2.153203033814886e-06</v>
      </c>
      <c r="DA124" s="12" t="n">
        <v>2.364174297520157e-06</v>
      </c>
      <c r="DB124" s="12" t="n">
        <v>0</v>
      </c>
      <c r="DC124" s="12" t="n">
        <v>7.19813364271583e-05</v>
      </c>
      <c r="DD124" s="12" t="n">
        <v>0.0001349151637553709</v>
      </c>
      <c r="DE124" s="12" t="n">
        <v>8.259694262021096e-06</v>
      </c>
      <c r="DF124" s="12" t="n">
        <v>1.588474619459964e-05</v>
      </c>
      <c r="DG124" s="12" t="n">
        <v>0</v>
      </c>
      <c r="DH124" s="12" t="n">
        <v>9.356775761838412e-07</v>
      </c>
      <c r="DI124" s="12" t="n">
        <v>0.0001530668052697813</v>
      </c>
      <c r="DJ124" s="12" t="n">
        <v>0.0009575199220762876</v>
      </c>
      <c r="DK124" s="12" t="n">
        <v>5.481687314106707e-07</v>
      </c>
      <c r="DL124" s="12" t="n">
        <v>4.714246258028619e-05</v>
      </c>
      <c r="DM124" s="12" t="n">
        <v>5.902124764915584e-06</v>
      </c>
      <c r="DN124" s="12" t="n">
        <v>6.129231372431041e-06</v>
      </c>
      <c r="DO124" s="12" t="n">
        <v>0</v>
      </c>
      <c r="DP124" s="12" t="n">
        <v>0</v>
      </c>
      <c r="DQ124" s="12" t="n">
        <v>0</v>
      </c>
      <c r="DR124" s="12" t="n">
        <v>0</v>
      </c>
      <c r="DS124" s="12" t="n">
        <v>1.13514816883963e-06</v>
      </c>
      <c r="DT124" s="12" t="n">
        <v>0</v>
      </c>
      <c r="DU124" s="12" t="n">
        <v>1.282763488291711e-05</v>
      </c>
      <c r="DV124" s="12" t="n">
        <v>3.005639835582459e-07</v>
      </c>
      <c r="DW124" s="12" t="n">
        <v>0</v>
      </c>
      <c r="DX124" s="12" t="n">
        <v>3.957805454540339e-05</v>
      </c>
      <c r="DY124" s="12" t="n">
        <v>8.14848199806603e-07</v>
      </c>
      <c r="DZ124" s="12" t="n">
        <v>0</v>
      </c>
      <c r="EA124" s="12">
        <f>SUM(C124:DZ124)</f>
        <v/>
      </c>
      <c r="EC124" s="12" t="n">
        <v>0</v>
      </c>
      <c r="ED124" s="12" t="n">
        <v>0</v>
      </c>
      <c r="EE124" s="12">
        <f>EA124+EC124+ED124</f>
        <v/>
      </c>
    </row>
    <row r="125">
      <c r="A125" s="14" t="n">
        <v>112</v>
      </c>
      <c r="B125" s="9" t="inlineStr">
        <is>
          <t>Serviços de arquitetura e engenharia</t>
        </is>
      </c>
      <c r="C125" s="14" t="n">
        <v>0.2479968618786836</v>
      </c>
      <c r="D125" s="14" t="n">
        <v>0.2328941396619146</v>
      </c>
      <c r="E125" s="14" t="n">
        <v>0.2423400073391549</v>
      </c>
      <c r="F125" s="14" t="n">
        <v>0.2412973382151296</v>
      </c>
      <c r="G125" s="14" t="n">
        <v>0.2370461260156073</v>
      </c>
      <c r="H125" s="14" t="n">
        <v>0.2384509741097681</v>
      </c>
      <c r="I125" s="14" t="n">
        <v>0.2409007338530762</v>
      </c>
      <c r="J125" s="14" t="n">
        <v>0.2407608273798744</v>
      </c>
      <c r="K125" s="14" t="n">
        <v>0.2377383089760346</v>
      </c>
      <c r="L125" s="14" t="n">
        <v>0.02292501007419231</v>
      </c>
      <c r="M125" s="14" t="n">
        <v>0.02960674993853008</v>
      </c>
      <c r="N125" s="14" t="n">
        <v>0.01964816364954137</v>
      </c>
      <c r="O125" s="14" t="n">
        <v>0.01101495413723643</v>
      </c>
      <c r="P125" s="14" t="n">
        <v>0.01022708435931853</v>
      </c>
      <c r="Q125" s="14" t="n">
        <v>0.00775325062785645</v>
      </c>
      <c r="R125" s="14" t="n">
        <v>0.01338818511169252</v>
      </c>
      <c r="S125" s="14" t="n">
        <v>0.02817349194188277</v>
      </c>
      <c r="T125" s="14" t="n">
        <v>0.5127220463536445</v>
      </c>
      <c r="U125" s="14" t="n">
        <v>0.1497801700237852</v>
      </c>
      <c r="V125" s="14" t="n">
        <v>0.03485428063065281</v>
      </c>
      <c r="W125" s="14" t="n">
        <v>0.3004163848454167</v>
      </c>
      <c r="X125" s="14" t="n">
        <v>0.29977609247486</v>
      </c>
      <c r="Y125" s="14" t="n">
        <v>0.3039570927855263</v>
      </c>
      <c r="Z125" s="14" t="n">
        <v>0.3003862538139202</v>
      </c>
      <c r="AA125" s="14" t="n">
        <v>0.3100927244420782</v>
      </c>
      <c r="AB125" s="14" t="n">
        <v>0.29372672351452</v>
      </c>
      <c r="AC125" s="14" t="n">
        <v>0.07587804804804514</v>
      </c>
      <c r="AD125" s="14" t="n">
        <v>0.2740337333741278</v>
      </c>
      <c r="AE125" s="14" t="n">
        <v>0.2832694668408649</v>
      </c>
      <c r="AF125" s="14" t="n">
        <v>0.2811051557207021</v>
      </c>
      <c r="AG125" s="14" t="n">
        <v>0.2834917915974977</v>
      </c>
      <c r="AH125" s="14" t="n">
        <v>0.2756827588270831</v>
      </c>
      <c r="AI125" s="14" t="n">
        <v>0.2816839372051451</v>
      </c>
      <c r="AJ125" s="14" t="n">
        <v>0.2984681269602067</v>
      </c>
      <c r="AK125" s="14" t="n">
        <v>0.06854121812502842</v>
      </c>
      <c r="AL125" s="14" t="n">
        <v>0.03143138522346298</v>
      </c>
      <c r="AM125" s="14" t="n">
        <v>0.04526789885709857</v>
      </c>
      <c r="AN125" s="14" t="n">
        <v>0.01714798076234523</v>
      </c>
      <c r="AO125" s="14" t="n">
        <v>0.02846753232395177</v>
      </c>
      <c r="AP125" s="14" t="n">
        <v>0.04423029657697299</v>
      </c>
      <c r="AQ125" s="14" t="n">
        <v>0.02538033388999898</v>
      </c>
      <c r="AR125" s="14" t="n">
        <v>0.01872886478438763</v>
      </c>
      <c r="AS125" s="14" t="n">
        <v>0.1292102093814367</v>
      </c>
      <c r="AT125" s="14" t="n">
        <v>0.1293910661487166</v>
      </c>
      <c r="AU125" s="14" t="n">
        <v>0.01859047423421111</v>
      </c>
      <c r="AV125" s="14" t="n">
        <v>0.04342977496253573</v>
      </c>
      <c r="AW125" s="14" t="n">
        <v>0.04342977496253573</v>
      </c>
      <c r="AX125" s="14" t="n">
        <v>0.04342977496253573</v>
      </c>
      <c r="AY125" s="14" t="n">
        <v>0.04342977496253573</v>
      </c>
      <c r="AZ125" s="14" t="n">
        <v>0.04342977496253573</v>
      </c>
      <c r="BA125" s="14" t="n">
        <v>0.0580936996702368</v>
      </c>
      <c r="BB125" s="14" t="n">
        <v>0.08076357576895518</v>
      </c>
      <c r="BC125" s="14" t="n">
        <v>0.2214936116528259</v>
      </c>
      <c r="BD125" s="14" t="n">
        <v>0.2031742085356094</v>
      </c>
      <c r="BE125" s="14" t="n">
        <v>0.1993402468872328</v>
      </c>
      <c r="BF125" s="14" t="n">
        <v>0.1964913995398849</v>
      </c>
      <c r="BG125" s="14" t="n">
        <v>0.1569950078798908</v>
      </c>
      <c r="BH125" s="14" t="n">
        <v>0.1660304537411259</v>
      </c>
      <c r="BI125" s="14" t="n">
        <v>0.1547021288283928</v>
      </c>
      <c r="BJ125" s="14" t="n">
        <v>0.1040960131222459</v>
      </c>
      <c r="BK125" s="14" t="n">
        <v>0.2410170466512117</v>
      </c>
      <c r="BL125" s="14" t="n">
        <v>0.2143232408388364</v>
      </c>
      <c r="BM125" s="14" t="n">
        <v>0.211494133026963</v>
      </c>
      <c r="BN125" s="14" t="n">
        <v>0.1163974121081713</v>
      </c>
      <c r="BO125" s="14" t="n">
        <v>0.1297628381047664</v>
      </c>
      <c r="BP125" s="14" t="n">
        <v>0.1249235268182929</v>
      </c>
      <c r="BQ125" s="14" t="n">
        <v>0.1011973580879358</v>
      </c>
      <c r="BR125" s="14" t="n">
        <v>0.1022949241131686</v>
      </c>
      <c r="BS125" s="14" t="n">
        <v>0.07388772722320931</v>
      </c>
      <c r="BT125" s="14" t="n">
        <v>0.07389445018364064</v>
      </c>
      <c r="BU125" s="14" t="n">
        <v>0.1165927380391658</v>
      </c>
      <c r="BV125" s="14" t="n">
        <v>0.1549684061635517</v>
      </c>
      <c r="BW125" s="14" t="n">
        <v>0.1676960525174448</v>
      </c>
      <c r="BX125" s="14" t="n">
        <v>0.156476130434884</v>
      </c>
      <c r="BY125" s="14" t="n">
        <v>0.1633488688173296</v>
      </c>
      <c r="BZ125" s="14" t="n">
        <v>0.1050761773654921</v>
      </c>
      <c r="CA125" s="14" t="n">
        <v>0.1031069822020577</v>
      </c>
      <c r="CB125" s="14" t="n">
        <v>0.3904710113375909</v>
      </c>
      <c r="CC125" s="14" t="n">
        <v>0.3891398021542595</v>
      </c>
      <c r="CD125" s="14" t="n">
        <v>0.3610080644505543</v>
      </c>
      <c r="CE125" s="14" t="n">
        <v>0.4300399378796556</v>
      </c>
      <c r="CF125" s="14" t="n">
        <v>0.4237049418776089</v>
      </c>
      <c r="CG125" s="14" t="n">
        <v>0.1760488279896864</v>
      </c>
      <c r="CH125" s="14" t="n">
        <v>0.04098910653326952</v>
      </c>
      <c r="CI125" s="14" t="n">
        <v>0.07426208541787607</v>
      </c>
      <c r="CJ125" s="14" t="n">
        <v>0.07956438380337109</v>
      </c>
      <c r="CK125" s="14" t="n">
        <v>0.07588954155696546</v>
      </c>
      <c r="CL125" s="14" t="n">
        <v>0.7425599892707108</v>
      </c>
      <c r="CM125" s="14" t="n">
        <v>0.2269900004163624</v>
      </c>
      <c r="CN125" s="14" t="n">
        <v>0.6625748717833762</v>
      </c>
      <c r="CO125" s="14" t="n">
        <v>0.635280791718133</v>
      </c>
      <c r="CP125" s="14" t="n">
        <v>0.6417640792580189</v>
      </c>
      <c r="CQ125" s="14" t="n">
        <v>0.02549120255640924</v>
      </c>
      <c r="CR125" s="14" t="n">
        <v>0.3685468002732972</v>
      </c>
      <c r="CS125" s="14" t="n">
        <v>0.08798788916467988</v>
      </c>
      <c r="CT125" s="14" t="n">
        <v>0.1191640220671444</v>
      </c>
      <c r="CU125" s="14" t="n">
        <v>0.1196402487369665</v>
      </c>
      <c r="CV125" s="14" t="n">
        <v>5.883766980534981e-05</v>
      </c>
      <c r="CW125" s="14" t="n">
        <v>1.141302049261302</v>
      </c>
      <c r="CX125" s="14" t="n">
        <v>1.166036494603886</v>
      </c>
      <c r="CY125" s="14" t="n">
        <v>0.03972881042621253</v>
      </c>
      <c r="CZ125" s="14" t="n">
        <v>0.007439044627706149</v>
      </c>
      <c r="DA125" s="14" t="n">
        <v>0.03739518686722404</v>
      </c>
      <c r="DB125" s="14" t="n">
        <v>0.0009023007174379916</v>
      </c>
      <c r="DC125" s="14" t="n">
        <v>0.001248257521669801</v>
      </c>
      <c r="DD125" s="14" t="n">
        <v>0.107468856109262</v>
      </c>
      <c r="DE125" s="14" t="n">
        <v>0.1367296153625733</v>
      </c>
      <c r="DF125" s="14" t="n">
        <v>0.06937630669875228</v>
      </c>
      <c r="DG125" s="14" t="n">
        <v>0.003601493533478573</v>
      </c>
      <c r="DH125" s="14" t="n">
        <v>0.03183597601725855</v>
      </c>
      <c r="DI125" s="14" t="n">
        <v>0.5550480822818006</v>
      </c>
      <c r="DJ125" s="14" t="n">
        <v>0.632606051466626</v>
      </c>
      <c r="DK125" s="14" t="n">
        <v>0.08780192845222176</v>
      </c>
      <c r="DL125" s="14" t="n">
        <v>0.05778792843862009</v>
      </c>
      <c r="DM125" s="14" t="n">
        <v>0.00529631401982143</v>
      </c>
      <c r="DN125" s="14" t="n">
        <v>0.0137597139402605</v>
      </c>
      <c r="DO125" s="14" t="n">
        <v>0</v>
      </c>
      <c r="DP125" s="14" t="n">
        <v>1.416869926582629</v>
      </c>
      <c r="DQ125" s="14" t="n">
        <v>1.416869926582629</v>
      </c>
      <c r="DR125" s="14" t="n">
        <v>0.4330266342606001</v>
      </c>
      <c r="DS125" s="14" t="n">
        <v>0.0728219200143351</v>
      </c>
      <c r="DT125" s="14" t="n">
        <v>0.4851423642156431</v>
      </c>
      <c r="DU125" s="14" t="n">
        <v>0.008278478385978826</v>
      </c>
      <c r="DV125" s="14" t="n">
        <v>0.04030570637344712</v>
      </c>
      <c r="DW125" s="14" t="n">
        <v>0</v>
      </c>
      <c r="DX125" s="14" t="n">
        <v>0.07589719894896531</v>
      </c>
      <c r="DY125" s="14" t="n">
        <v>0.001549636361423995</v>
      </c>
      <c r="DZ125" s="14" t="n">
        <v>0</v>
      </c>
      <c r="EA125" s="14">
        <f>SUM(C125:DZ125)</f>
        <v/>
      </c>
      <c r="EC125" s="14" t="n">
        <v>0</v>
      </c>
      <c r="ED125" s="14" t="n">
        <v>0</v>
      </c>
      <c r="EE125" s="14">
        <f>EA125+EC125+ED125</f>
        <v/>
      </c>
    </row>
    <row r="126">
      <c r="A126" s="12" t="n">
        <v>113</v>
      </c>
      <c r="B126" s="13" t="inlineStr">
        <is>
          <t>Publicidade e outros serviços técnicos</t>
        </is>
      </c>
      <c r="C126" s="12" t="n">
        <v>0.00870022572089061</v>
      </c>
      <c r="D126" s="12" t="n">
        <v>0.005545891356653752</v>
      </c>
      <c r="E126" s="12" t="n">
        <v>0.001789410509311722</v>
      </c>
      <c r="F126" s="12" t="n">
        <v>0.00202532575807238</v>
      </c>
      <c r="G126" s="12" t="n">
        <v>0.002974638395762089</v>
      </c>
      <c r="H126" s="12" t="n">
        <v>0.005881487773146598</v>
      </c>
      <c r="I126" s="12" t="n">
        <v>0.002116112829966508</v>
      </c>
      <c r="J126" s="12" t="n">
        <v>0.006917492604937818</v>
      </c>
      <c r="K126" s="12" t="n">
        <v>0.02527712692395833</v>
      </c>
      <c r="L126" s="12" t="n">
        <v>0.05279593769664562</v>
      </c>
      <c r="M126" s="12" t="n">
        <v>0.04996107382155986</v>
      </c>
      <c r="N126" s="12" t="n">
        <v>0.05233848462760845</v>
      </c>
      <c r="O126" s="12" t="n">
        <v>0.05427541834242043</v>
      </c>
      <c r="P126" s="12" t="n">
        <v>0.01601816000148637</v>
      </c>
      <c r="Q126" s="12" t="n">
        <v>0.01448736526748752</v>
      </c>
      <c r="R126" s="12" t="n">
        <v>0.004990728063554314</v>
      </c>
      <c r="S126" s="12" t="n">
        <v>0.02933155180666297</v>
      </c>
      <c r="T126" s="12" t="n">
        <v>0.104451598632517</v>
      </c>
      <c r="U126" s="12" t="n">
        <v>0.002237071580730771</v>
      </c>
      <c r="V126" s="12" t="n">
        <v>0.0001771065412563687</v>
      </c>
      <c r="W126" s="12" t="n">
        <v>0.3837949589797222</v>
      </c>
      <c r="X126" s="12" t="n">
        <v>0.3647703044944486</v>
      </c>
      <c r="Y126" s="12" t="n">
        <v>0.4712850763467193</v>
      </c>
      <c r="Z126" s="12" t="n">
        <v>0.3636820653576071</v>
      </c>
      <c r="AA126" s="12" t="n">
        <v>0.63211127104821</v>
      </c>
      <c r="AB126" s="12" t="n">
        <v>0.3572495150318677</v>
      </c>
      <c r="AC126" s="12" t="n">
        <v>0.03026221679474556</v>
      </c>
      <c r="AD126" s="12" t="n">
        <v>0.5203181046870721</v>
      </c>
      <c r="AE126" s="12" t="n">
        <v>0.6507218349082587</v>
      </c>
      <c r="AF126" s="12" t="n">
        <v>0.5473410357760116</v>
      </c>
      <c r="AG126" s="12" t="n">
        <v>0.6014176266918189</v>
      </c>
      <c r="AH126" s="12" t="n">
        <v>0.5584409849446934</v>
      </c>
      <c r="AI126" s="12" t="n">
        <v>0.5151726041224897</v>
      </c>
      <c r="AJ126" s="12" t="n">
        <v>0.9218634103869131</v>
      </c>
      <c r="AK126" s="12" t="n">
        <v>0.7616654888746694</v>
      </c>
      <c r="AL126" s="12" t="n">
        <v>0.03405382933510021</v>
      </c>
      <c r="AM126" s="12" t="n">
        <v>0.01310650291836473</v>
      </c>
      <c r="AN126" s="12" t="n">
        <v>0.01369223342894637</v>
      </c>
      <c r="AO126" s="12" t="n">
        <v>0.02274258582527583</v>
      </c>
      <c r="AP126" s="12" t="n">
        <v>0.0839223705163315</v>
      </c>
      <c r="AQ126" s="12" t="n">
        <v>0.09901371553180334</v>
      </c>
      <c r="AR126" s="12" t="n">
        <v>0.01503469557935803</v>
      </c>
      <c r="AS126" s="12" t="n">
        <v>0.07577314633366154</v>
      </c>
      <c r="AT126" s="12" t="n">
        <v>0.08030246779355273</v>
      </c>
      <c r="AU126" s="12" t="n">
        <v>0.05129889196167903</v>
      </c>
      <c r="AV126" s="12" t="n">
        <v>0.02934507471290721</v>
      </c>
      <c r="AW126" s="12" t="n">
        <v>0.02934507471290721</v>
      </c>
      <c r="AX126" s="12" t="n">
        <v>0.02934507471290721</v>
      </c>
      <c r="AY126" s="12" t="n">
        <v>0.02934507471290721</v>
      </c>
      <c r="AZ126" s="12" t="n">
        <v>0.02934507471290721</v>
      </c>
      <c r="BA126" s="12" t="n">
        <v>0.0688439661081539</v>
      </c>
      <c r="BB126" s="12" t="n">
        <v>0.07928678304193477</v>
      </c>
      <c r="BC126" s="12" t="n">
        <v>0.03399276657880432</v>
      </c>
      <c r="BD126" s="12" t="n">
        <v>0.05202624990351339</v>
      </c>
      <c r="BE126" s="12" t="n">
        <v>0.03878470669023996</v>
      </c>
      <c r="BF126" s="12" t="n">
        <v>0.02090686619164607</v>
      </c>
      <c r="BG126" s="12" t="n">
        <v>0.08451727225650033</v>
      </c>
      <c r="BH126" s="12" t="n">
        <v>0.104435854732164</v>
      </c>
      <c r="BI126" s="12" t="n">
        <v>0.07701681531342808</v>
      </c>
      <c r="BJ126" s="12" t="n">
        <v>0.1718767702500303</v>
      </c>
      <c r="BK126" s="12" t="n">
        <v>0.5227774923239284</v>
      </c>
      <c r="BL126" s="12" t="n">
        <v>0.08017241004629537</v>
      </c>
      <c r="BM126" s="12" t="n">
        <v>0.09107616981536673</v>
      </c>
      <c r="BN126" s="12" t="n">
        <v>0.0343408330987853</v>
      </c>
      <c r="BO126" s="12" t="n">
        <v>0.09623208238292022</v>
      </c>
      <c r="BP126" s="12" t="n">
        <v>0.03844363391723658</v>
      </c>
      <c r="BQ126" s="12" t="n">
        <v>0.03210302229305413</v>
      </c>
      <c r="BR126" s="12" t="n">
        <v>0.0344874390917975</v>
      </c>
      <c r="BS126" s="12" t="n">
        <v>0.007914962079928185</v>
      </c>
      <c r="BT126" s="12" t="n">
        <v>0.006305209212416579</v>
      </c>
      <c r="BU126" s="12" t="n">
        <v>0.09219162127850669</v>
      </c>
      <c r="BV126" s="12" t="n">
        <v>0.1935864665897748</v>
      </c>
      <c r="BW126" s="12" t="n">
        <v>0.3128163137569442</v>
      </c>
      <c r="BX126" s="12" t="n">
        <v>0.205230395062493</v>
      </c>
      <c r="BY126" s="12" t="n">
        <v>0.2492002806709362</v>
      </c>
      <c r="BZ126" s="12" t="n">
        <v>0.103776189065568</v>
      </c>
      <c r="CA126" s="12" t="n">
        <v>0.1593826536944907</v>
      </c>
      <c r="CB126" s="12" t="n">
        <v>0.07092197469567736</v>
      </c>
      <c r="CC126" s="12" t="n">
        <v>0.06571259425162888</v>
      </c>
      <c r="CD126" s="12" t="n">
        <v>0.09358507272250466</v>
      </c>
      <c r="CE126" s="12" t="n">
        <v>0.5844785366560123</v>
      </c>
      <c r="CF126" s="12" t="n">
        <v>0.5709831776024296</v>
      </c>
      <c r="CG126" s="12" t="n">
        <v>0.03948924474643284</v>
      </c>
      <c r="CH126" s="12" t="n">
        <v>0.04426402598137896</v>
      </c>
      <c r="CI126" s="12" t="n">
        <v>0.1309032392786936</v>
      </c>
      <c r="CJ126" s="12" t="n">
        <v>0.09346967365517114</v>
      </c>
      <c r="CK126" s="12" t="n">
        <v>0.1956487909334044</v>
      </c>
      <c r="CL126" s="12" t="n">
        <v>0.4777476212726484</v>
      </c>
      <c r="CM126" s="12" t="n">
        <v>0.06323229259220926</v>
      </c>
      <c r="CN126" s="12" t="n">
        <v>0.189021351241465</v>
      </c>
      <c r="CO126" s="12" t="n">
        <v>0.1728854831207046</v>
      </c>
      <c r="CP126" s="12" t="n">
        <v>0.1832580688939085</v>
      </c>
      <c r="CQ126" s="12" t="n">
        <v>0.3666655896679966</v>
      </c>
      <c r="CR126" s="12" t="n">
        <v>2.434963491399051</v>
      </c>
      <c r="CS126" s="12" t="n">
        <v>0.117495860223968</v>
      </c>
      <c r="CT126" s="12" t="n">
        <v>0.1175525494858755</v>
      </c>
      <c r="CU126" s="12" t="n">
        <v>0.02934929729183318</v>
      </c>
      <c r="CV126" s="12" t="n">
        <v>0.02461014312342298</v>
      </c>
      <c r="CW126" s="12" t="n">
        <v>0.2199325843289843</v>
      </c>
      <c r="CX126" s="12" t="n">
        <v>0.1791786493373772</v>
      </c>
      <c r="CY126" s="12" t="n">
        <v>0.05892985990687768</v>
      </c>
      <c r="CZ126" s="12" t="n">
        <v>0.1481248136876765</v>
      </c>
      <c r="DA126" s="12" t="n">
        <v>0.09943207978850133</v>
      </c>
      <c r="DB126" s="12" t="n">
        <v>0.2481619951980968</v>
      </c>
      <c r="DC126" s="12" t="n">
        <v>0.3751147976058479</v>
      </c>
      <c r="DD126" s="12" t="n">
        <v>0.3386670392511829</v>
      </c>
      <c r="DE126" s="12" t="n">
        <v>1.261800782214324</v>
      </c>
      <c r="DF126" s="12" t="n">
        <v>0.204316557452329</v>
      </c>
      <c r="DG126" s="12" t="n">
        <v>0.1319157096907325</v>
      </c>
      <c r="DH126" s="12" t="n">
        <v>0.6026791557679991</v>
      </c>
      <c r="DI126" s="12" t="n">
        <v>0.2398371931579486</v>
      </c>
      <c r="DJ126" s="12" t="n">
        <v>0.0730971335157518</v>
      </c>
      <c r="DK126" s="12" t="n">
        <v>0.2954217440678609</v>
      </c>
      <c r="DL126" s="12" t="n">
        <v>0.3042347348929267</v>
      </c>
      <c r="DM126" s="12" t="n">
        <v>0.2556038283404628</v>
      </c>
      <c r="DN126" s="12" t="n">
        <v>0.2594852977480372</v>
      </c>
      <c r="DO126" s="12" t="n">
        <v>0.02715105043530667</v>
      </c>
      <c r="DP126" s="12" t="n">
        <v>0.47701744502165</v>
      </c>
      <c r="DQ126" s="12" t="n">
        <v>0.47701744502165</v>
      </c>
      <c r="DR126" s="12" t="n">
        <v>0.08492702307878755</v>
      </c>
      <c r="DS126" s="12" t="n">
        <v>0.365715720482979</v>
      </c>
      <c r="DT126" s="12" t="n">
        <v>0.1331041395077659</v>
      </c>
      <c r="DU126" s="12" t="n">
        <v>0.007994472711306455</v>
      </c>
      <c r="DV126" s="12" t="n">
        <v>0.2639205173631562</v>
      </c>
      <c r="DW126" s="12" t="n">
        <v>0.2228762995329216</v>
      </c>
      <c r="DX126" s="12" t="n">
        <v>0.6666425004443921</v>
      </c>
      <c r="DY126" s="12" t="n">
        <v>0.2322722044800315</v>
      </c>
      <c r="DZ126" s="12" t="n">
        <v>0</v>
      </c>
      <c r="EA126" s="12">
        <f>SUM(C126:DZ126)</f>
        <v/>
      </c>
      <c r="EC126" s="12" t="n">
        <v>0</v>
      </c>
      <c r="ED126" s="12" t="n">
        <v>0</v>
      </c>
      <c r="EE126" s="12">
        <f>EA126+EC126+ED126</f>
        <v/>
      </c>
    </row>
    <row r="127">
      <c r="A127" s="14" t="n">
        <v>114</v>
      </c>
      <c r="B127" s="9" t="inlineStr">
        <is>
          <t>Aluguéis não-imob. e gestão de ativos de propriedade intelectual</t>
        </is>
      </c>
      <c r="C127" s="14" t="n">
        <v>0.4669296290610386</v>
      </c>
      <c r="D127" s="14" t="n">
        <v>0.4322080549279002</v>
      </c>
      <c r="E127" s="14" t="n">
        <v>0.4449815675605578</v>
      </c>
      <c r="F127" s="14" t="n">
        <v>0.4432792705172625</v>
      </c>
      <c r="G127" s="14" t="n">
        <v>0.4363492275435932</v>
      </c>
      <c r="H127" s="14" t="n">
        <v>0.4437828892638624</v>
      </c>
      <c r="I127" s="14" t="n">
        <v>0.4426308719404631</v>
      </c>
      <c r="J127" s="14" t="n">
        <v>0.449893953963405</v>
      </c>
      <c r="K127" s="14" t="n">
        <v>0.506971376958414</v>
      </c>
      <c r="L127" s="14" t="n">
        <v>0.09049168246630553</v>
      </c>
      <c r="M127" s="14" t="n">
        <v>0.09763350950272624</v>
      </c>
      <c r="N127" s="14" t="n">
        <v>0.08126977362054318</v>
      </c>
      <c r="O127" s="14" t="n">
        <v>0.06718879178883889</v>
      </c>
      <c r="P127" s="14" t="n">
        <v>0.113349456581868</v>
      </c>
      <c r="Q127" s="14" t="n">
        <v>0.09613555728649556</v>
      </c>
      <c r="R127" s="14" t="n">
        <v>0.1885150044227159</v>
      </c>
      <c r="S127" s="14" t="n">
        <v>0.2979365655134332</v>
      </c>
      <c r="T127" s="14" t="n">
        <v>12.09817587482874</v>
      </c>
      <c r="U127" s="14" t="n">
        <v>2.031597514751907</v>
      </c>
      <c r="V127" s="14" t="n">
        <v>0.2319615336534041</v>
      </c>
      <c r="W127" s="14" t="n">
        <v>0.5008276954485926</v>
      </c>
      <c r="X127" s="14" t="n">
        <v>0.4324285213415558</v>
      </c>
      <c r="Y127" s="14" t="n">
        <v>0.8305212985705237</v>
      </c>
      <c r="Z127" s="14" t="n">
        <v>0.4220718199039747</v>
      </c>
      <c r="AA127" s="14" t="n">
        <v>1.428633939997</v>
      </c>
      <c r="AB127" s="14" t="n">
        <v>0.4201733223217243</v>
      </c>
      <c r="AC127" s="14" t="n">
        <v>0.2942554780274967</v>
      </c>
      <c r="AD127" s="14" t="n">
        <v>1.255917684094215</v>
      </c>
      <c r="AE127" s="14" t="n">
        <v>1.777581992943152</v>
      </c>
      <c r="AF127" s="14" t="n">
        <v>1.406323863033007</v>
      </c>
      <c r="AG127" s="14" t="n">
        <v>1.610269103561929</v>
      </c>
      <c r="AH127" s="14" t="n">
        <v>1.48373091508007</v>
      </c>
      <c r="AI127" s="14" t="n">
        <v>1.268389334650682</v>
      </c>
      <c r="AJ127" s="14" t="n">
        <v>2.747616804588242</v>
      </c>
      <c r="AK127" s="14" t="n">
        <v>0.5693694488249713</v>
      </c>
      <c r="AL127" s="14" t="n">
        <v>0.05866452870457643</v>
      </c>
      <c r="AM127" s="14" t="n">
        <v>0.1004809811533436</v>
      </c>
      <c r="AN127" s="14" t="n">
        <v>0.05105197256670126</v>
      </c>
      <c r="AO127" s="14" t="n">
        <v>0.107065984099929</v>
      </c>
      <c r="AP127" s="14" t="n">
        <v>0.2074043939515316</v>
      </c>
      <c r="AQ127" s="14" t="n">
        <v>0.07766817482258376</v>
      </c>
      <c r="AR127" s="14" t="n">
        <v>0.16563540960279</v>
      </c>
      <c r="AS127" s="14" t="n">
        <v>0.7810923793011324</v>
      </c>
      <c r="AT127" s="14" t="n">
        <v>0.7865644747452817</v>
      </c>
      <c r="AU127" s="14" t="n">
        <v>0.2698220333096232</v>
      </c>
      <c r="AV127" s="14" t="n">
        <v>0.4641174671987598</v>
      </c>
      <c r="AW127" s="14" t="n">
        <v>0.4641174671987598</v>
      </c>
      <c r="AX127" s="14" t="n">
        <v>0.4641174671987598</v>
      </c>
      <c r="AY127" s="14" t="n">
        <v>0.4641174671987598</v>
      </c>
      <c r="AZ127" s="14" t="n">
        <v>0.4641174671987598</v>
      </c>
      <c r="BA127" s="14" t="n">
        <v>0.7584231740768528</v>
      </c>
      <c r="BB127" s="14" t="n">
        <v>0.3050414095085816</v>
      </c>
      <c r="BC127" s="14" t="n">
        <v>0.5689652634808294</v>
      </c>
      <c r="BD127" s="14" t="n">
        <v>0.6112341990674862</v>
      </c>
      <c r="BE127" s="14" t="n">
        <v>0.5308238629685532</v>
      </c>
      <c r="BF127" s="14" t="n">
        <v>0.5076031369391626</v>
      </c>
      <c r="BG127" s="14" t="n">
        <v>0.4801735739137595</v>
      </c>
      <c r="BH127" s="14" t="n">
        <v>0.5361698398333116</v>
      </c>
      <c r="BI127" s="14" t="n">
        <v>0.4816135047328363</v>
      </c>
      <c r="BJ127" s="14" t="n">
        <v>0.1299401480841981</v>
      </c>
      <c r="BK127" s="14" t="n">
        <v>1.15224477583086</v>
      </c>
      <c r="BL127" s="14" t="n">
        <v>0.7438930164232935</v>
      </c>
      <c r="BM127" s="14" t="n">
        <v>0.7711440771113093</v>
      </c>
      <c r="BN127" s="14" t="n">
        <v>0.3291327339849008</v>
      </c>
      <c r="BO127" s="14" t="n">
        <v>0.5324299528507852</v>
      </c>
      <c r="BP127" s="14" t="n">
        <v>0.3433930892200981</v>
      </c>
      <c r="BQ127" s="14" t="n">
        <v>0.4758724519306275</v>
      </c>
      <c r="BR127" s="14" t="n">
        <v>0.4856178921188188</v>
      </c>
      <c r="BS127" s="14" t="n">
        <v>0.2518391907575175</v>
      </c>
      <c r="BT127" s="14" t="n">
        <v>0.2464100248071588</v>
      </c>
      <c r="BU127" s="14" t="n">
        <v>0.7282071711578441</v>
      </c>
      <c r="BV127" s="14" t="n">
        <v>0.5680307470317172</v>
      </c>
      <c r="BW127" s="14" t="n">
        <v>0.981071542946138</v>
      </c>
      <c r="BX127" s="14" t="n">
        <v>0.6004553379066777</v>
      </c>
      <c r="BY127" s="14" t="n">
        <v>0.7934002846813623</v>
      </c>
      <c r="BZ127" s="14" t="n">
        <v>0.2920544230631102</v>
      </c>
      <c r="CA127" s="14" t="n">
        <v>0.4596556175393272</v>
      </c>
      <c r="CB127" s="14" t="n">
        <v>0.6429175134834036</v>
      </c>
      <c r="CC127" s="14" t="n">
        <v>0.6275740064728244</v>
      </c>
      <c r="CD127" s="14" t="n">
        <v>0.6857115612231325</v>
      </c>
      <c r="CE127" s="14" t="n">
        <v>2.10021044804848</v>
      </c>
      <c r="CF127" s="14" t="n">
        <v>2.065437841474564</v>
      </c>
      <c r="CG127" s="14" t="n">
        <v>0.6783699709572211</v>
      </c>
      <c r="CH127" s="14" t="n">
        <v>0.5597899062644972</v>
      </c>
      <c r="CI127" s="14" t="n">
        <v>0.4813410437625871</v>
      </c>
      <c r="CJ127" s="14" t="n">
        <v>0.3065287625404544</v>
      </c>
      <c r="CK127" s="14" t="n">
        <v>0.9355723830141516</v>
      </c>
      <c r="CL127" s="14" t="n">
        <v>0.7335815182048977</v>
      </c>
      <c r="CM127" s="14" t="n">
        <v>1.57564618479151</v>
      </c>
      <c r="CN127" s="14" t="n">
        <v>2.652100770620808</v>
      </c>
      <c r="CO127" s="14" t="n">
        <v>4.427883053660993</v>
      </c>
      <c r="CP127" s="14" t="n">
        <v>2.569953718608777</v>
      </c>
      <c r="CQ127" s="14" t="n">
        <v>0.7469870421265651</v>
      </c>
      <c r="CR127" s="14" t="n">
        <v>8.230145469594479</v>
      </c>
      <c r="CS127" s="14" t="n">
        <v>3.942966737142648</v>
      </c>
      <c r="CT127" s="14" t="n">
        <v>3.918733739650204</v>
      </c>
      <c r="CU127" s="14" t="n">
        <v>1.179652388378144</v>
      </c>
      <c r="CV127" s="14" t="n">
        <v>2.249841997376665</v>
      </c>
      <c r="CW127" s="14" t="n">
        <v>2.113747988000539</v>
      </c>
      <c r="CX127" s="14" t="n">
        <v>1.947235996669634</v>
      </c>
      <c r="CY127" s="14" t="n">
        <v>0.2266781284874137</v>
      </c>
      <c r="CZ127" s="14" t="n">
        <v>1.562864770903819</v>
      </c>
      <c r="DA127" s="14" t="n">
        <v>0.6770223699203247</v>
      </c>
      <c r="DB127" s="14" t="n">
        <v>1.153020156708958</v>
      </c>
      <c r="DC127" s="14" t="n">
        <v>3.475839295552107</v>
      </c>
      <c r="DD127" s="14" t="n">
        <v>3.244974144293281</v>
      </c>
      <c r="DE127" s="14" t="n">
        <v>1.228063469194726</v>
      </c>
      <c r="DF127" s="14" t="n">
        <v>0.5913489438057405</v>
      </c>
      <c r="DG127" s="14" t="n">
        <v>0.2880311791220465</v>
      </c>
      <c r="DH127" s="14" t="n">
        <v>0.7685788438292284</v>
      </c>
      <c r="DI127" s="14" t="n">
        <v>1.726845615493532</v>
      </c>
      <c r="DJ127" s="14" t="n">
        <v>0.8883115866210539</v>
      </c>
      <c r="DK127" s="14" t="n">
        <v>0.8736857890514941</v>
      </c>
      <c r="DL127" s="14" t="n">
        <v>2.013843356969158</v>
      </c>
      <c r="DM127" s="14" t="n">
        <v>1.045625793115328</v>
      </c>
      <c r="DN127" s="14" t="n">
        <v>1.069666583609575</v>
      </c>
      <c r="DO127" s="14" t="n">
        <v>0.2971077919095059</v>
      </c>
      <c r="DP127" s="14" t="n">
        <v>3.507808288593495</v>
      </c>
      <c r="DQ127" s="14" t="n">
        <v>3.507808288593495</v>
      </c>
      <c r="DR127" s="14" t="n">
        <v>1.302796488760013</v>
      </c>
      <c r="DS127" s="14" t="n">
        <v>1.917482376055471</v>
      </c>
      <c r="DT127" s="14" t="n">
        <v>1.556941646808877</v>
      </c>
      <c r="DU127" s="14" t="n">
        <v>0.7674563964308181</v>
      </c>
      <c r="DV127" s="14" t="n">
        <v>0.5797361230376707</v>
      </c>
      <c r="DW127" s="14" t="n">
        <v>0.2420430076655853</v>
      </c>
      <c r="DX127" s="14" t="n">
        <v>1.854168753119721</v>
      </c>
      <c r="DY127" s="14" t="n">
        <v>0.2759174673504621</v>
      </c>
      <c r="DZ127" s="14" t="n">
        <v>0</v>
      </c>
      <c r="EA127" s="14">
        <f>SUM(C127:DZ127)</f>
        <v/>
      </c>
      <c r="EC127" s="14" t="n">
        <v>0</v>
      </c>
      <c r="ED127" s="14" t="n">
        <v>0</v>
      </c>
      <c r="EE127" s="14">
        <f>EA127+EC127+ED127</f>
        <v/>
      </c>
    </row>
    <row r="128">
      <c r="A128" s="12" t="n">
        <v>115</v>
      </c>
      <c r="B128" s="13" t="inlineStr">
        <is>
          <t>Condomínios e serviços para edifícios</t>
        </is>
      </c>
      <c r="C128" s="12" t="n">
        <v>0.004140610942553634</v>
      </c>
      <c r="D128" s="12" t="n">
        <v>0.001694671376440776</v>
      </c>
      <c r="E128" s="12" t="n">
        <v>0.001093788605340437</v>
      </c>
      <c r="F128" s="12" t="n">
        <v>0.001091603041529129</v>
      </c>
      <c r="G128" s="12" t="n">
        <v>0.001082655104003589</v>
      </c>
      <c r="H128" s="12" t="n">
        <v>0.002301188347934446</v>
      </c>
      <c r="I128" s="12" t="n">
        <v>0.00109077479224831</v>
      </c>
      <c r="J128" s="12" t="n">
        <v>0.002871422859631418</v>
      </c>
      <c r="K128" s="12" t="n">
        <v>0.004950474113055595</v>
      </c>
      <c r="L128" s="12" t="n">
        <v>0.0009594264927823399</v>
      </c>
      <c r="M128" s="12" t="n">
        <v>0.0006479860752512231</v>
      </c>
      <c r="N128" s="12" t="n">
        <v>0.0006274758437191192</v>
      </c>
      <c r="O128" s="12" t="n">
        <v>0.0006093313937174693</v>
      </c>
      <c r="P128" s="12" t="n">
        <v>0.0006902351505804689</v>
      </c>
      <c r="Q128" s="12" t="n">
        <v>0.0004836303863327839</v>
      </c>
      <c r="R128" s="12" t="n">
        <v>0.000652566777282699</v>
      </c>
      <c r="S128" s="12" t="n">
        <v>0.004519420824925379</v>
      </c>
      <c r="T128" s="12" t="n">
        <v>0.02830670774038604</v>
      </c>
      <c r="U128" s="12" t="n">
        <v>0.0139630370197507</v>
      </c>
      <c r="V128" s="12" t="n">
        <v>0.001827230258556986</v>
      </c>
      <c r="W128" s="12" t="n">
        <v>0.02544742466835632</v>
      </c>
      <c r="X128" s="12" t="n">
        <v>0.02149661387083273</v>
      </c>
      <c r="Y128" s="12" t="n">
        <v>0.04158016445278821</v>
      </c>
      <c r="Z128" s="12" t="n">
        <v>0.02151378533422596</v>
      </c>
      <c r="AA128" s="12" t="n">
        <v>0.07291128205952264</v>
      </c>
      <c r="AB128" s="12" t="n">
        <v>0.02103083765637056</v>
      </c>
      <c r="AC128" s="12" t="n">
        <v>0.01393200817268668</v>
      </c>
      <c r="AD128" s="12" t="n">
        <v>0.02598699900951134</v>
      </c>
      <c r="AE128" s="12" t="n">
        <v>0.05605832413640616</v>
      </c>
      <c r="AF128" s="12" t="n">
        <v>0.0331540751153352</v>
      </c>
      <c r="AG128" s="12" t="n">
        <v>0.04579888240764011</v>
      </c>
      <c r="AH128" s="12" t="n">
        <v>0.03946505241278998</v>
      </c>
      <c r="AI128" s="12" t="n">
        <v>0.0273949836219321</v>
      </c>
      <c r="AJ128" s="12" t="n">
        <v>0.1097964423631063</v>
      </c>
      <c r="AK128" s="12" t="n">
        <v>0.01647073725880233</v>
      </c>
      <c r="AL128" s="12" t="n">
        <v>0.001899525212280731</v>
      </c>
      <c r="AM128" s="12" t="n">
        <v>0.002657373719803528</v>
      </c>
      <c r="AN128" s="12" t="n">
        <v>0.003092161788796298</v>
      </c>
      <c r="AO128" s="12" t="n">
        <v>0.005094672853397536</v>
      </c>
      <c r="AP128" s="12" t="n">
        <v>0.007389621673810627</v>
      </c>
      <c r="AQ128" s="12" t="n">
        <v>0.002942484124737588</v>
      </c>
      <c r="AR128" s="12" t="n">
        <v>0.002941939422986423</v>
      </c>
      <c r="AS128" s="12" t="n">
        <v>0.02629345706164393</v>
      </c>
      <c r="AT128" s="12" t="n">
        <v>0.02675582190674216</v>
      </c>
      <c r="AU128" s="12" t="n">
        <v>0.008328450450111588</v>
      </c>
      <c r="AV128" s="12" t="n">
        <v>0.009742556774520551</v>
      </c>
      <c r="AW128" s="12" t="n">
        <v>0.009742556774520551</v>
      </c>
      <c r="AX128" s="12" t="n">
        <v>0.009742556774520551</v>
      </c>
      <c r="AY128" s="12" t="n">
        <v>0.009742556774520551</v>
      </c>
      <c r="AZ128" s="12" t="n">
        <v>0.009742556774520551</v>
      </c>
      <c r="BA128" s="12" t="n">
        <v>0.01659856404380087</v>
      </c>
      <c r="BB128" s="12" t="n">
        <v>0.01969226694884772</v>
      </c>
      <c r="BC128" s="12" t="n">
        <v>0.01946581461366461</v>
      </c>
      <c r="BD128" s="12" t="n">
        <v>0.01697794303499307</v>
      </c>
      <c r="BE128" s="12" t="n">
        <v>0.01381347596544468</v>
      </c>
      <c r="BF128" s="12" t="n">
        <v>0.012559540163491</v>
      </c>
      <c r="BG128" s="12" t="n">
        <v>0.02837633544546047</v>
      </c>
      <c r="BH128" s="12" t="n">
        <v>0.02634331087970174</v>
      </c>
      <c r="BI128" s="12" t="n">
        <v>0.02808082565475309</v>
      </c>
      <c r="BJ128" s="12" t="n">
        <v>0.008644313518062569</v>
      </c>
      <c r="BK128" s="12" t="n">
        <v>0.06665567894988328</v>
      </c>
      <c r="BL128" s="12" t="n">
        <v>0.02759984079749376</v>
      </c>
      <c r="BM128" s="12" t="n">
        <v>0.02901086992650894</v>
      </c>
      <c r="BN128" s="12" t="n">
        <v>0.007825022740898717</v>
      </c>
      <c r="BO128" s="12" t="n">
        <v>0.01852413567394463</v>
      </c>
      <c r="BP128" s="12" t="n">
        <v>0.008490918848769586</v>
      </c>
      <c r="BQ128" s="12" t="n">
        <v>0.01048995256835709</v>
      </c>
      <c r="BR128" s="12" t="n">
        <v>0.01058358574147455</v>
      </c>
      <c r="BS128" s="12" t="n">
        <v>0.00595229978889206</v>
      </c>
      <c r="BT128" s="12" t="n">
        <v>0.005470895827769222</v>
      </c>
      <c r="BU128" s="12" t="n">
        <v>0.01408245459255571</v>
      </c>
      <c r="BV128" s="12" t="n">
        <v>0.008027490189772855</v>
      </c>
      <c r="BW128" s="12" t="n">
        <v>0.02975500234721889</v>
      </c>
      <c r="BX128" s="12" t="n">
        <v>0.009645911587913326</v>
      </c>
      <c r="BY128" s="12" t="n">
        <v>0.02113755817706397</v>
      </c>
      <c r="BZ128" s="12" t="n">
        <v>0.01017128133152696</v>
      </c>
      <c r="CA128" s="12" t="n">
        <v>0.02036404045774339</v>
      </c>
      <c r="CB128" s="12" t="n">
        <v>0.02015545623845218</v>
      </c>
      <c r="CC128" s="12" t="n">
        <v>0.01895779163314304</v>
      </c>
      <c r="CD128" s="12" t="n">
        <v>0.02175836928513725</v>
      </c>
      <c r="CE128" s="12" t="n">
        <v>0.04577999907218232</v>
      </c>
      <c r="CF128" s="12" t="n">
        <v>0.04494826613294295</v>
      </c>
      <c r="CG128" s="12" t="n">
        <v>0.01104893436931099</v>
      </c>
      <c r="CH128" s="12" t="n">
        <v>0.005227612145223216</v>
      </c>
      <c r="CI128" s="12" t="n">
        <v>0.02011628471322643</v>
      </c>
      <c r="CJ128" s="12" t="n">
        <v>0.01196376586320253</v>
      </c>
      <c r="CK128" s="12" t="n">
        <v>0.03277658665093395</v>
      </c>
      <c r="CL128" s="12" t="n">
        <v>0.04710349648648295</v>
      </c>
      <c r="CM128" s="12" t="n">
        <v>0.03385337848909423</v>
      </c>
      <c r="CN128" s="12" t="n">
        <v>0.04580688708958016</v>
      </c>
      <c r="CO128" s="12" t="n">
        <v>0.04255473962893641</v>
      </c>
      <c r="CP128" s="12" t="n">
        <v>0.04421686271309692</v>
      </c>
      <c r="CQ128" s="12" t="n">
        <v>0.03748528138574538</v>
      </c>
      <c r="CR128" s="12" t="n">
        <v>0.4178345960916791</v>
      </c>
      <c r="CS128" s="12" t="n">
        <v>0.0519985450909483</v>
      </c>
      <c r="CT128" s="12" t="n">
        <v>0.05612672174509108</v>
      </c>
      <c r="CU128" s="12" t="n">
        <v>0.01134235388464339</v>
      </c>
      <c r="CV128" s="12" t="n">
        <v>0.01614254601916476</v>
      </c>
      <c r="CW128" s="12" t="n">
        <v>0.09339350576231434</v>
      </c>
      <c r="CX128" s="12" t="n">
        <v>0.08252933963343867</v>
      </c>
      <c r="CY128" s="12" t="n">
        <v>0.01921123560784064</v>
      </c>
      <c r="CZ128" s="12" t="n">
        <v>0.06847730196978799</v>
      </c>
      <c r="DA128" s="12" t="n">
        <v>0.01049821519330271</v>
      </c>
      <c r="DB128" s="12" t="n">
        <v>0.02973846706920378</v>
      </c>
      <c r="DC128" s="12" t="n">
        <v>0.05214951000686515</v>
      </c>
      <c r="DD128" s="12" t="n">
        <v>0.08429056708306444</v>
      </c>
      <c r="DE128" s="12" t="n">
        <v>0.1627038839898724</v>
      </c>
      <c r="DF128" s="12" t="n">
        <v>0.05240400576349456</v>
      </c>
      <c r="DG128" s="12" t="n">
        <v>0.04422979579157345</v>
      </c>
      <c r="DH128" s="12" t="n">
        <v>0.09599526206448054</v>
      </c>
      <c r="DI128" s="12" t="n">
        <v>0.1331387799513623</v>
      </c>
      <c r="DJ128" s="12" t="n">
        <v>0.01954904406241655</v>
      </c>
      <c r="DK128" s="12" t="n">
        <v>0.03275874834998643</v>
      </c>
      <c r="DL128" s="12" t="n">
        <v>0.03799586158004828</v>
      </c>
      <c r="DM128" s="12" t="n">
        <v>0.1701417523666269</v>
      </c>
      <c r="DN128" s="12" t="n">
        <v>0.1710747782666601</v>
      </c>
      <c r="DO128" s="12" t="n">
        <v>0.003635809231071079</v>
      </c>
      <c r="DP128" s="12" t="n">
        <v>0.2773804751238495</v>
      </c>
      <c r="DQ128" s="12" t="n">
        <v>0.2773804751238495</v>
      </c>
      <c r="DR128" s="12" t="n">
        <v>0.2025110442587838</v>
      </c>
      <c r="DS128" s="12" t="n">
        <v>0.09413131081943962</v>
      </c>
      <c r="DT128" s="12" t="n">
        <v>0.1143338456256233</v>
      </c>
      <c r="DU128" s="12" t="n">
        <v>0.09928573802386037</v>
      </c>
      <c r="DV128" s="12" t="n">
        <v>0.04166842843254624</v>
      </c>
      <c r="DW128" s="12" t="n">
        <v>0.09862573778264641</v>
      </c>
      <c r="DX128" s="12" t="n">
        <v>0.1614632912425255</v>
      </c>
      <c r="DY128" s="12" t="n">
        <v>0.09998867550646517</v>
      </c>
      <c r="DZ128" s="12" t="n">
        <v>0</v>
      </c>
      <c r="EA128" s="12">
        <f>SUM(C128:DZ128)</f>
        <v/>
      </c>
      <c r="EC128" s="12" t="n">
        <v>0</v>
      </c>
      <c r="ED128" s="12" t="n">
        <v>0</v>
      </c>
      <c r="EE128" s="12">
        <f>EA128+EC128+ED128</f>
        <v/>
      </c>
    </row>
    <row r="129">
      <c r="A129" s="14" t="n">
        <v>116</v>
      </c>
      <c r="B129" s="9" t="inlineStr">
        <is>
          <t>Outros serviços administrativos</t>
        </is>
      </c>
      <c r="C129" s="14" t="n">
        <v>0.0206732176069932</v>
      </c>
      <c r="D129" s="14" t="n">
        <v>0.004442614672285599</v>
      </c>
      <c r="E129" s="14" t="n">
        <v>0.0002751470875350931</v>
      </c>
      <c r="F129" s="14" t="n">
        <v>0.0002743716240225397</v>
      </c>
      <c r="G129" s="14" t="n">
        <v>0.000271795462779068</v>
      </c>
      <c r="H129" s="14" t="n">
        <v>0.008444890267947015</v>
      </c>
      <c r="I129" s="14" t="n">
        <v>0.0002740276966264802</v>
      </c>
      <c r="J129" s="14" t="n">
        <v>0.0122436537029937</v>
      </c>
      <c r="K129" s="14" t="n">
        <v>0.02491545284063978</v>
      </c>
      <c r="L129" s="14" t="n">
        <v>0.002055684102210451</v>
      </c>
      <c r="M129" s="14" t="n">
        <v>0.000115140141799683</v>
      </c>
      <c r="N129" s="14" t="n">
        <v>0.0001019491319974314</v>
      </c>
      <c r="O129" s="14" t="n">
        <v>9.629346778086491e-05</v>
      </c>
      <c r="P129" s="14" t="n">
        <v>0.002392263572640742</v>
      </c>
      <c r="Q129" s="14" t="n">
        <v>0.001981759858079832</v>
      </c>
      <c r="R129" s="14" t="n">
        <v>0.05964784538738763</v>
      </c>
      <c r="S129" s="14" t="n">
        <v>0.07848408783349943</v>
      </c>
      <c r="T129" s="14" t="n">
        <v>0.03682037774983958</v>
      </c>
      <c r="U129" s="14" t="n">
        <v>0.06697120451920291</v>
      </c>
      <c r="V129" s="14" t="n">
        <v>0.02007980565656159</v>
      </c>
      <c r="W129" s="14" t="n">
        <v>0.08406752290075138</v>
      </c>
      <c r="X129" s="14" t="n">
        <v>0.05843808043871684</v>
      </c>
      <c r="Y129" s="14" t="n">
        <v>0.1895872709946809</v>
      </c>
      <c r="Z129" s="14" t="n">
        <v>0.05808202892241342</v>
      </c>
      <c r="AA129" s="14" t="n">
        <v>0.3939247609840639</v>
      </c>
      <c r="AB129" s="14" t="n">
        <v>0.05696476552767654</v>
      </c>
      <c r="AC129" s="14" t="n">
        <v>0.01793018196459475</v>
      </c>
      <c r="AD129" s="14" t="n">
        <v>0.1123157996882991</v>
      </c>
      <c r="AE129" s="14" t="n">
        <v>0.3029742109034054</v>
      </c>
      <c r="AF129" s="14" t="n">
        <v>0.156378854173777</v>
      </c>
      <c r="AG129" s="14" t="n">
        <v>0.2385397027476335</v>
      </c>
      <c r="AH129" s="14" t="n">
        <v>0.1993357358490286</v>
      </c>
      <c r="AI129" s="14" t="n">
        <v>0.1174789443071371</v>
      </c>
      <c r="AJ129" s="14" t="n">
        <v>0.65267941778496</v>
      </c>
      <c r="AK129" s="14" t="n">
        <v>0.1580788453734191</v>
      </c>
      <c r="AL129" s="14" t="n">
        <v>0.01577887973491718</v>
      </c>
      <c r="AM129" s="14" t="n">
        <v>0.01315773233455623</v>
      </c>
      <c r="AN129" s="14" t="n">
        <v>0.01605655045931486</v>
      </c>
      <c r="AO129" s="14" t="n">
        <v>0.02180088980890209</v>
      </c>
      <c r="AP129" s="14" t="n">
        <v>0.05328817826462219</v>
      </c>
      <c r="AQ129" s="14" t="n">
        <v>0.0262654537399212</v>
      </c>
      <c r="AR129" s="14" t="n">
        <v>0.007689405763137992</v>
      </c>
      <c r="AS129" s="14" t="n">
        <v>0.008543874656853056</v>
      </c>
      <c r="AT129" s="14" t="n">
        <v>0.01392133760632016</v>
      </c>
      <c r="AU129" s="14" t="n">
        <v>0.04409427188053046</v>
      </c>
      <c r="AV129" s="14" t="n">
        <v>0.003579249479801966</v>
      </c>
      <c r="AW129" s="14" t="n">
        <v>0.003579249479801966</v>
      </c>
      <c r="AX129" s="14" t="n">
        <v>0.003579249479801966</v>
      </c>
      <c r="AY129" s="14" t="n">
        <v>0.003579249479801966</v>
      </c>
      <c r="AZ129" s="14" t="n">
        <v>0.003579249479801966</v>
      </c>
      <c r="BA129" s="14" t="n">
        <v>0.04701310747208601</v>
      </c>
      <c r="BB129" s="14" t="n">
        <v>0.03919177092437728</v>
      </c>
      <c r="BC129" s="14" t="n">
        <v>0.0912299761496505</v>
      </c>
      <c r="BD129" s="14" t="n">
        <v>0.0677281084069243</v>
      </c>
      <c r="BE129" s="14" t="n">
        <v>0.04327373616226474</v>
      </c>
      <c r="BF129" s="14" t="n">
        <v>0.03501226117852119</v>
      </c>
      <c r="BG129" s="14" t="n">
        <v>0.03528509704745435</v>
      </c>
      <c r="BH129" s="14" t="n">
        <v>0.04041904499956889</v>
      </c>
      <c r="BI129" s="14" t="n">
        <v>0.03555672179310698</v>
      </c>
      <c r="BJ129" s="14" t="n">
        <v>0.03176757282807115</v>
      </c>
      <c r="BK129" s="14" t="n">
        <v>0.4014151780741625</v>
      </c>
      <c r="BL129" s="14" t="n">
        <v>0.01856279872044582</v>
      </c>
      <c r="BM129" s="14" t="n">
        <v>0.03037528232113965</v>
      </c>
      <c r="BN129" s="14" t="n">
        <v>0.07337134642528614</v>
      </c>
      <c r="BO129" s="14" t="n">
        <v>0.1385245259118257</v>
      </c>
      <c r="BP129" s="14" t="n">
        <v>0.07389370468480048</v>
      </c>
      <c r="BQ129" s="14" t="n">
        <v>0.04139662685960785</v>
      </c>
      <c r="BR129" s="14" t="n">
        <v>0.04236779165394328</v>
      </c>
      <c r="BS129" s="14" t="n">
        <v>0.07201355202191008</v>
      </c>
      <c r="BT129" s="14" t="n">
        <v>0.06833632498947714</v>
      </c>
      <c r="BU129" s="14" t="n">
        <v>0.09482162387835619</v>
      </c>
      <c r="BV129" s="14" t="n">
        <v>0.09211992987830749</v>
      </c>
      <c r="BW129" s="14" t="n">
        <v>0.2287242159247692</v>
      </c>
      <c r="BX129" s="14" t="n">
        <v>0.1028254110216013</v>
      </c>
      <c r="BY129" s="14" t="n">
        <v>0.1698073654227961</v>
      </c>
      <c r="BZ129" s="14" t="n">
        <v>0.06781901088530765</v>
      </c>
      <c r="CA129" s="14" t="n">
        <v>0.1366663344030866</v>
      </c>
      <c r="CB129" s="14" t="n">
        <v>0.200754416687538</v>
      </c>
      <c r="CC129" s="14" t="n">
        <v>0.1914919154817865</v>
      </c>
      <c r="CD129" s="14" t="n">
        <v>0.1986053136482792</v>
      </c>
      <c r="CE129" s="14" t="n">
        <v>0.05698978745422222</v>
      </c>
      <c r="CF129" s="14" t="n">
        <v>0.05685036276096223</v>
      </c>
      <c r="CG129" s="14" t="n">
        <v>0.0268075028644216</v>
      </c>
      <c r="CH129" s="14" t="n">
        <v>0.007414677454416967</v>
      </c>
      <c r="CI129" s="14" t="n">
        <v>0.09534874727626601</v>
      </c>
      <c r="CJ129" s="14" t="n">
        <v>0.04269169565350259</v>
      </c>
      <c r="CK129" s="14" t="n">
        <v>0.2263020594234357</v>
      </c>
      <c r="CL129" s="14" t="n">
        <v>0.2691165535450105</v>
      </c>
      <c r="CM129" s="14" t="n">
        <v>0.1494654659088643</v>
      </c>
      <c r="CN129" s="14" t="n">
        <v>0.08885865966932624</v>
      </c>
      <c r="CO129" s="14" t="n">
        <v>0.07900841198872621</v>
      </c>
      <c r="CP129" s="14" t="n">
        <v>0.08591314221789813</v>
      </c>
      <c r="CQ129" s="14" t="n">
        <v>0.1309481895368652</v>
      </c>
      <c r="CR129" s="14" t="n">
        <v>2.652331212621508</v>
      </c>
      <c r="CS129" s="14" t="n">
        <v>0.1350876211085164</v>
      </c>
      <c r="CT129" s="14" t="n">
        <v>0.1671263704621536</v>
      </c>
      <c r="CU129" s="14" t="n">
        <v>0.03211534468655915</v>
      </c>
      <c r="CV129" s="14" t="n">
        <v>0.06596861540019544</v>
      </c>
      <c r="CW129" s="14" t="n">
        <v>0.2290817468000642</v>
      </c>
      <c r="CX129" s="14" t="n">
        <v>0.1330746601464834</v>
      </c>
      <c r="CY129" s="14" t="n">
        <v>0.1281188558658841</v>
      </c>
      <c r="CZ129" s="14" t="n">
        <v>0.1294254232922557</v>
      </c>
      <c r="DA129" s="14" t="n">
        <v>0.06568784464884578</v>
      </c>
      <c r="DB129" s="14" t="n">
        <v>0.0263029182732312</v>
      </c>
      <c r="DC129" s="14" t="n">
        <v>1.917888574860113</v>
      </c>
      <c r="DD129" s="14" t="n">
        <v>0.6524238432457595</v>
      </c>
      <c r="DE129" s="14" t="n">
        <v>1.857899102858052</v>
      </c>
      <c r="DF129" s="14" t="n">
        <v>0.1819808793091821</v>
      </c>
      <c r="DG129" s="14" t="n">
        <v>0.05745154293220594</v>
      </c>
      <c r="DH129" s="14" t="n">
        <v>0.31708557769778</v>
      </c>
      <c r="DI129" s="14" t="n">
        <v>0.7060290066861817</v>
      </c>
      <c r="DJ129" s="14" t="n">
        <v>0.1102586182329437</v>
      </c>
      <c r="DK129" s="14" t="n">
        <v>0.1693850656366745</v>
      </c>
      <c r="DL129" s="14" t="n">
        <v>0.2385935454571677</v>
      </c>
      <c r="DM129" s="14" t="n">
        <v>0.3313100159508999</v>
      </c>
      <c r="DN129" s="14" t="n">
        <v>0.3429288517994361</v>
      </c>
      <c r="DO129" s="14" t="n">
        <v>0.03946351990550886</v>
      </c>
      <c r="DP129" s="14" t="n">
        <v>1.841019091405833</v>
      </c>
      <c r="DQ129" s="14" t="n">
        <v>1.841019091405833</v>
      </c>
      <c r="DR129" s="14" t="n">
        <v>0.7056628012871106</v>
      </c>
      <c r="DS129" s="14" t="n">
        <v>0.2988364735326701</v>
      </c>
      <c r="DT129" s="14" t="n">
        <v>0.8107458949889887</v>
      </c>
      <c r="DU129" s="14" t="n">
        <v>0.2307708883841877</v>
      </c>
      <c r="DV129" s="14" t="n">
        <v>0.1658963443321911</v>
      </c>
      <c r="DW129" s="14" t="n">
        <v>0.5110066949624961</v>
      </c>
      <c r="DX129" s="14" t="n">
        <v>0.9352404140857142</v>
      </c>
      <c r="DY129" s="14" t="n">
        <v>0.5201321671091493</v>
      </c>
      <c r="DZ129" s="14" t="n">
        <v>0</v>
      </c>
      <c r="EA129" s="14">
        <f>SUM(C129:DZ129)</f>
        <v/>
      </c>
      <c r="EC129" s="14" t="n">
        <v>0</v>
      </c>
      <c r="ED129" s="14" t="n">
        <v>0</v>
      </c>
      <c r="EE129" s="14">
        <f>EA129+EC129+ED129</f>
        <v/>
      </c>
    </row>
    <row r="130">
      <c r="A130" s="12" t="n">
        <v>117</v>
      </c>
      <c r="B130" s="13" t="inlineStr">
        <is>
          <t>Serviços de vigilância, segurança e investigação</t>
        </is>
      </c>
      <c r="C130" s="12" t="n">
        <v>0.003748238108063476</v>
      </c>
      <c r="D130" s="12" t="n">
        <v>0.0007975623560903014</v>
      </c>
      <c r="E130" s="12" t="n">
        <v>4.08837384961993e-05</v>
      </c>
      <c r="F130" s="12" t="n">
        <v>4.070439041757341e-05</v>
      </c>
      <c r="G130" s="12" t="n">
        <v>3.999715311713165e-05</v>
      </c>
      <c r="H130" s="12" t="n">
        <v>0.001525057917690394</v>
      </c>
      <c r="I130" s="12" t="n">
        <v>4.063416375201217e-05</v>
      </c>
      <c r="J130" s="12" t="n">
        <v>0.002215746881465602</v>
      </c>
      <c r="K130" s="12" t="n">
        <v>0.002353559610181495</v>
      </c>
      <c r="L130" s="12" t="n">
        <v>0.0002574247338065538</v>
      </c>
      <c r="M130" s="12" t="n">
        <v>4.218357105721423e-06</v>
      </c>
      <c r="N130" s="12" t="n">
        <v>2.2682422343876e-06</v>
      </c>
      <c r="O130" s="12" t="n">
        <v>8.146233900164104e-07</v>
      </c>
      <c r="P130" s="12" t="n">
        <v>0.0003658075097427873</v>
      </c>
      <c r="Q130" s="12" t="n">
        <v>7.765289864988585e-05</v>
      </c>
      <c r="R130" s="12" t="n">
        <v>0.0003854201504120456</v>
      </c>
      <c r="S130" s="12" t="n">
        <v>0.003421312481715562</v>
      </c>
      <c r="T130" s="12" t="n">
        <v>0.005393541582570579</v>
      </c>
      <c r="U130" s="12" t="n">
        <v>0.004824390746933796</v>
      </c>
      <c r="V130" s="12" t="n">
        <v>0.0008832460456035078</v>
      </c>
      <c r="W130" s="12" t="n">
        <v>0.02086702751572674</v>
      </c>
      <c r="X130" s="12" t="n">
        <v>0.0185654684725367</v>
      </c>
      <c r="Y130" s="12" t="n">
        <v>0.03001925721437136</v>
      </c>
      <c r="Z130" s="12" t="n">
        <v>0.01864956164938611</v>
      </c>
      <c r="AA130" s="12" t="n">
        <v>0.0479890577013085</v>
      </c>
      <c r="AB130" s="12" t="n">
        <v>0.01817980787607943</v>
      </c>
      <c r="AC130" s="12" t="n">
        <v>0.004456129149740471</v>
      </c>
      <c r="AD130" s="12" t="n">
        <v>0.01679031335850466</v>
      </c>
      <c r="AE130" s="12" t="n">
        <v>0.03413921801496019</v>
      </c>
      <c r="AF130" s="12" t="n">
        <v>0.02092108815624805</v>
      </c>
      <c r="AG130" s="12" t="n">
        <v>0.02830385183724915</v>
      </c>
      <c r="AH130" s="12" t="n">
        <v>0.02444097564513866</v>
      </c>
      <c r="AI130" s="12" t="n">
        <v>0.01783587353989221</v>
      </c>
      <c r="AJ130" s="12" t="n">
        <v>0.0655064609084602</v>
      </c>
      <c r="AK130" s="12" t="n">
        <v>0.01040616424133071</v>
      </c>
      <c r="AL130" s="12" t="n">
        <v>0.006188355997318398</v>
      </c>
      <c r="AM130" s="12" t="n">
        <v>0.001210287745299132</v>
      </c>
      <c r="AN130" s="12" t="n">
        <v>0.001475845288282788</v>
      </c>
      <c r="AO130" s="12" t="n">
        <v>0.002482318336546149</v>
      </c>
      <c r="AP130" s="12" t="n">
        <v>0.004582363689620807</v>
      </c>
      <c r="AQ130" s="12" t="n">
        <v>0.00208767481981981</v>
      </c>
      <c r="AR130" s="12" t="n">
        <v>0.003604854977100005</v>
      </c>
      <c r="AS130" s="12" t="n">
        <v>0.02238157412057919</v>
      </c>
      <c r="AT130" s="12" t="n">
        <v>0.02244550630635854</v>
      </c>
      <c r="AU130" s="12" t="n">
        <v>0.004908544971098119</v>
      </c>
      <c r="AV130" s="12" t="n">
        <v>0.005811183144246342</v>
      </c>
      <c r="AW130" s="12" t="n">
        <v>0.005811183144246342</v>
      </c>
      <c r="AX130" s="12" t="n">
        <v>0.005811183144246342</v>
      </c>
      <c r="AY130" s="12" t="n">
        <v>0.005811183144246342</v>
      </c>
      <c r="AZ130" s="12" t="n">
        <v>0.005811183144246342</v>
      </c>
      <c r="BA130" s="12" t="n">
        <v>0.009746664230848596</v>
      </c>
      <c r="BB130" s="12" t="n">
        <v>0.005065674126614047</v>
      </c>
      <c r="BC130" s="12" t="n">
        <v>0.02137739087130012</v>
      </c>
      <c r="BD130" s="12" t="n">
        <v>0.01593170892606852</v>
      </c>
      <c r="BE130" s="12" t="n">
        <v>0.01334064737596802</v>
      </c>
      <c r="BF130" s="12" t="n">
        <v>0.01273146332714445</v>
      </c>
      <c r="BG130" s="12" t="n">
        <v>0.008016566694665165</v>
      </c>
      <c r="BH130" s="12" t="n">
        <v>0.009460164705818322</v>
      </c>
      <c r="BI130" s="12" t="n">
        <v>0.008317442630752991</v>
      </c>
      <c r="BJ130" s="12" t="n">
        <v>0.002793966286673154</v>
      </c>
      <c r="BK130" s="12" t="n">
        <v>0.03972961037417492</v>
      </c>
      <c r="BL130" s="12" t="n">
        <v>0.010650453839932</v>
      </c>
      <c r="BM130" s="12" t="n">
        <v>0.01162562863035579</v>
      </c>
      <c r="BN130" s="12" t="n">
        <v>0.01767548315976329</v>
      </c>
      <c r="BO130" s="12" t="n">
        <v>0.02464074334299508</v>
      </c>
      <c r="BP130" s="12" t="n">
        <v>0.01882716906798652</v>
      </c>
      <c r="BQ130" s="12" t="n">
        <v>0.003668810065383586</v>
      </c>
      <c r="BR130" s="12" t="n">
        <v>0.003863672779840318</v>
      </c>
      <c r="BS130" s="12" t="n">
        <v>0.003827508162437799</v>
      </c>
      <c r="BT130" s="12" t="n">
        <v>0.00364157273656737</v>
      </c>
      <c r="BU130" s="12" t="n">
        <v>0.01128431983334558</v>
      </c>
      <c r="BV130" s="12" t="n">
        <v>0.006912582585253065</v>
      </c>
      <c r="BW130" s="12" t="n">
        <v>0.01949336749907073</v>
      </c>
      <c r="BX130" s="12" t="n">
        <v>0.007886024136429241</v>
      </c>
      <c r="BY130" s="12" t="n">
        <v>0.01458100275549423</v>
      </c>
      <c r="BZ130" s="12" t="n">
        <v>0.005502070779494491</v>
      </c>
      <c r="CA130" s="12" t="n">
        <v>0.01123056048414052</v>
      </c>
      <c r="CB130" s="12" t="n">
        <v>0.01219526449783478</v>
      </c>
      <c r="CC130" s="12" t="n">
        <v>0.01149756347497366</v>
      </c>
      <c r="CD130" s="12" t="n">
        <v>0.01395389041552907</v>
      </c>
      <c r="CE130" s="12" t="n">
        <v>0.02839996903850828</v>
      </c>
      <c r="CF130" s="12" t="n">
        <v>0.02797956750313913</v>
      </c>
      <c r="CG130" s="12" t="n">
        <v>0.01461133583405039</v>
      </c>
      <c r="CH130" s="12" t="n">
        <v>0.004301510752599673</v>
      </c>
      <c r="CI130" s="12" t="n">
        <v>0.01013396759309657</v>
      </c>
      <c r="CJ130" s="12" t="n">
        <v>0.005415174034871863</v>
      </c>
      <c r="CK130" s="12" t="n">
        <v>0.02520238169884249</v>
      </c>
      <c r="CL130" s="12" t="n">
        <v>0.01642714499174134</v>
      </c>
      <c r="CM130" s="12" t="n">
        <v>0.04935318838932348</v>
      </c>
      <c r="CN130" s="12" t="n">
        <v>0.02581788366392158</v>
      </c>
      <c r="CO130" s="12" t="n">
        <v>0.02199815227208513</v>
      </c>
      <c r="CP130" s="12" t="n">
        <v>0.0248966233381516</v>
      </c>
      <c r="CQ130" s="12" t="n">
        <v>0.03376882659826005</v>
      </c>
      <c r="CR130" s="12" t="n">
        <v>0.2444938303849287</v>
      </c>
      <c r="CS130" s="12" t="n">
        <v>0.07463977778431449</v>
      </c>
      <c r="CT130" s="12" t="n">
        <v>0.08036095424021136</v>
      </c>
      <c r="CU130" s="12" t="n">
        <v>0.01912537789593394</v>
      </c>
      <c r="CV130" s="12" t="n">
        <v>0.008443854048905845</v>
      </c>
      <c r="CW130" s="12" t="n">
        <v>0.1482199672381651</v>
      </c>
      <c r="CX130" s="12" t="n">
        <v>0.1413918152350079</v>
      </c>
      <c r="CY130" s="12" t="n">
        <v>0.01395244541413672</v>
      </c>
      <c r="CZ130" s="12" t="n">
        <v>0.03696803833591417</v>
      </c>
      <c r="DA130" s="12" t="n">
        <v>0.01020100905422916</v>
      </c>
      <c r="DB130" s="12" t="n">
        <v>0.01276871738456019</v>
      </c>
      <c r="DC130" s="12" t="n">
        <v>0.02533288042860922</v>
      </c>
      <c r="DD130" s="12" t="n">
        <v>0.03533350119877474</v>
      </c>
      <c r="DE130" s="12" t="n">
        <v>0.2183747795579452</v>
      </c>
      <c r="DF130" s="12" t="n">
        <v>0.02507503635191658</v>
      </c>
      <c r="DG130" s="12" t="n">
        <v>0.009985413290113456</v>
      </c>
      <c r="DH130" s="12" t="n">
        <v>0.04632726528139509</v>
      </c>
      <c r="DI130" s="12" t="n">
        <v>0.1223138761326153</v>
      </c>
      <c r="DJ130" s="12" t="n">
        <v>0.01363631333398696</v>
      </c>
      <c r="DK130" s="12" t="n">
        <v>0.03546546463534064</v>
      </c>
      <c r="DL130" s="12" t="n">
        <v>0.02451970631771428</v>
      </c>
      <c r="DM130" s="12" t="n">
        <v>0.0394914910858995</v>
      </c>
      <c r="DN130" s="12" t="n">
        <v>0.04150708863305246</v>
      </c>
      <c r="DO130" s="12" t="n">
        <v>0.002291734197730953</v>
      </c>
      <c r="DP130" s="12" t="n">
        <v>0.3346341166936791</v>
      </c>
      <c r="DQ130" s="12" t="n">
        <v>0.3346341166936791</v>
      </c>
      <c r="DR130" s="12" t="n">
        <v>0.154241896272285</v>
      </c>
      <c r="DS130" s="12" t="n">
        <v>0.07620256431054133</v>
      </c>
      <c r="DT130" s="12" t="n">
        <v>0.06396393841166924</v>
      </c>
      <c r="DU130" s="12" t="n">
        <v>0.001526132318980421</v>
      </c>
      <c r="DV130" s="12" t="n">
        <v>0.02401400650741624</v>
      </c>
      <c r="DW130" s="12" t="n">
        <v>0.0001227714748784439</v>
      </c>
      <c r="DX130" s="12" t="n">
        <v>0.04929295544788</v>
      </c>
      <c r="DY130" s="12" t="n">
        <v>0.001159673296544596</v>
      </c>
      <c r="DZ130" s="12" t="n">
        <v>0</v>
      </c>
      <c r="EA130" s="12">
        <f>SUM(C130:DZ130)</f>
        <v/>
      </c>
      <c r="EC130" s="12" t="n">
        <v>0</v>
      </c>
      <c r="ED130" s="12" t="n">
        <v>0</v>
      </c>
      <c r="EE130" s="12">
        <f>EA130+EC130+ED130</f>
        <v/>
      </c>
    </row>
    <row r="131">
      <c r="A131" s="14" t="n">
        <v>118</v>
      </c>
      <c r="B131" s="9" t="inlineStr">
        <is>
          <t>Serviços coletivos da administração pública</t>
        </is>
      </c>
      <c r="C131" s="14" t="n">
        <v>0</v>
      </c>
      <c r="D131" s="14" t="n">
        <v>0</v>
      </c>
      <c r="E131" s="14" t="n">
        <v>0</v>
      </c>
      <c r="F131" s="14" t="n">
        <v>0</v>
      </c>
      <c r="G131" s="14" t="n">
        <v>0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14" t="n">
        <v>0</v>
      </c>
      <c r="AB131" s="14" t="n">
        <v>0</v>
      </c>
      <c r="AC131" s="14" t="n">
        <v>0</v>
      </c>
      <c r="AD131" s="14" t="n">
        <v>0</v>
      </c>
      <c r="AE131" s="14" t="n">
        <v>0</v>
      </c>
      <c r="AF131" s="14" t="n">
        <v>0</v>
      </c>
      <c r="AG131" s="14" t="n">
        <v>0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</v>
      </c>
      <c r="AM131" s="14" t="n">
        <v>0</v>
      </c>
      <c r="AN131" s="14" t="n">
        <v>0</v>
      </c>
      <c r="AO131" s="14" t="n">
        <v>0</v>
      </c>
      <c r="AP131" s="14" t="n">
        <v>0</v>
      </c>
      <c r="AQ131" s="14" t="n">
        <v>0</v>
      </c>
      <c r="AR131" s="14" t="n">
        <v>0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0</v>
      </c>
      <c r="AY131" s="14" t="n">
        <v>0</v>
      </c>
      <c r="AZ131" s="14" t="n">
        <v>0</v>
      </c>
      <c r="BA131" s="14" t="n">
        <v>0</v>
      </c>
      <c r="BB131" s="14" t="n">
        <v>0</v>
      </c>
      <c r="BC131" s="14" t="n">
        <v>0</v>
      </c>
      <c r="BD131" s="14" t="n">
        <v>0</v>
      </c>
      <c r="BE131" s="14" t="n">
        <v>0</v>
      </c>
      <c r="BF131" s="14" t="n">
        <v>0</v>
      </c>
      <c r="BG131" s="14" t="n">
        <v>0</v>
      </c>
      <c r="BH131" s="14" t="n">
        <v>0</v>
      </c>
      <c r="BI131" s="14" t="n">
        <v>0</v>
      </c>
      <c r="BJ131" s="14" t="n">
        <v>0</v>
      </c>
      <c r="BK131" s="14" t="n">
        <v>0</v>
      </c>
      <c r="BL131" s="14" t="n">
        <v>0</v>
      </c>
      <c r="BM131" s="14" t="n">
        <v>0</v>
      </c>
      <c r="BN131" s="14" t="n">
        <v>0</v>
      </c>
      <c r="BO131" s="14" t="n">
        <v>0</v>
      </c>
      <c r="BP131" s="14" t="n">
        <v>0</v>
      </c>
      <c r="BQ131" s="14" t="n">
        <v>0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</v>
      </c>
      <c r="CB131" s="14" t="n">
        <v>0</v>
      </c>
      <c r="CC131" s="14" t="n">
        <v>0</v>
      </c>
      <c r="CD131" s="14" t="n">
        <v>0</v>
      </c>
      <c r="CE131" s="14" t="n">
        <v>0</v>
      </c>
      <c r="CF131" s="14" t="n">
        <v>0</v>
      </c>
      <c r="CG131" s="14" t="n">
        <v>0</v>
      </c>
      <c r="CH131" s="14" t="n">
        <v>0</v>
      </c>
      <c r="CI131" s="14" t="n">
        <v>0</v>
      </c>
      <c r="CJ131" s="14" t="n">
        <v>0</v>
      </c>
      <c r="CK131" s="14" t="n">
        <v>0</v>
      </c>
      <c r="CL131" s="14" t="n">
        <v>0</v>
      </c>
      <c r="CM131" s="14" t="n">
        <v>0</v>
      </c>
      <c r="CN131" s="14" t="n">
        <v>0</v>
      </c>
      <c r="CO131" s="14" t="n">
        <v>0</v>
      </c>
      <c r="CP131" s="14" t="n">
        <v>0</v>
      </c>
      <c r="CQ131" s="14" t="n">
        <v>0</v>
      </c>
      <c r="CR131" s="14" t="n">
        <v>0</v>
      </c>
      <c r="CS131" s="14" t="n">
        <v>0</v>
      </c>
      <c r="CT131" s="14" t="n">
        <v>0</v>
      </c>
      <c r="CU131" s="14" t="n">
        <v>0</v>
      </c>
      <c r="CV131" s="14" t="n">
        <v>0</v>
      </c>
      <c r="CW131" s="14" t="n">
        <v>0</v>
      </c>
      <c r="CX131" s="14" t="n">
        <v>0</v>
      </c>
      <c r="CY131" s="14" t="n">
        <v>0</v>
      </c>
      <c r="CZ131" s="14" t="n">
        <v>0</v>
      </c>
      <c r="DA131" s="14" t="n">
        <v>0</v>
      </c>
      <c r="DB131" s="14" t="n">
        <v>0</v>
      </c>
      <c r="DC131" s="14" t="n">
        <v>0</v>
      </c>
      <c r="DD131" s="14" t="n">
        <v>0</v>
      </c>
      <c r="DE131" s="14" t="n">
        <v>0</v>
      </c>
      <c r="DF131" s="14" t="n">
        <v>0</v>
      </c>
      <c r="DG131" s="14" t="n">
        <v>0</v>
      </c>
      <c r="DH131" s="14" t="n">
        <v>0</v>
      </c>
      <c r="DI131" s="14" t="n">
        <v>0</v>
      </c>
      <c r="DJ131" s="14" t="n">
        <v>0</v>
      </c>
      <c r="DK131" s="14" t="n">
        <v>0</v>
      </c>
      <c r="DL131" s="14" t="n">
        <v>0</v>
      </c>
      <c r="DM131" s="14" t="n">
        <v>0</v>
      </c>
      <c r="DN131" s="14" t="n">
        <v>0</v>
      </c>
      <c r="DO131" s="14" t="n">
        <v>0</v>
      </c>
      <c r="DP131" s="14" t="n">
        <v>0</v>
      </c>
      <c r="DQ131" s="14" t="n">
        <v>0</v>
      </c>
      <c r="DR131" s="14" t="n">
        <v>0</v>
      </c>
      <c r="DS131" s="14" t="n">
        <v>0</v>
      </c>
      <c r="DT131" s="14" t="n">
        <v>0</v>
      </c>
      <c r="DU131" s="14" t="n">
        <v>0</v>
      </c>
      <c r="DV131" s="14" t="n">
        <v>0</v>
      </c>
      <c r="DW131" s="14" t="n">
        <v>0</v>
      </c>
      <c r="DX131" s="14" t="n">
        <v>0</v>
      </c>
      <c r="DY131" s="14" t="n">
        <v>0</v>
      </c>
      <c r="DZ131" s="14" t="n">
        <v>0</v>
      </c>
      <c r="EA131" s="14">
        <f>SUM(C131:DZ131)</f>
        <v/>
      </c>
      <c r="EC131" s="14" t="n">
        <v>0</v>
      </c>
      <c r="ED131" s="14" t="n">
        <v>0</v>
      </c>
      <c r="EE131" s="14">
        <f>EA131+EC131+ED131</f>
        <v/>
      </c>
    </row>
    <row r="132">
      <c r="A132" s="12" t="n">
        <v>119</v>
      </c>
      <c r="B132" s="13" t="inlineStr">
        <is>
          <t>Serviços de previdência e assistência social</t>
        </is>
      </c>
      <c r="C132" s="12" t="n">
        <v>0</v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</v>
      </c>
      <c r="BH132" s="12" t="n">
        <v>0</v>
      </c>
      <c r="BI132" s="12" t="n">
        <v>0</v>
      </c>
      <c r="BJ132" s="12" t="n">
        <v>0</v>
      </c>
      <c r="BK132" s="12" t="n">
        <v>0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0</v>
      </c>
      <c r="CD132" s="12" t="n">
        <v>0</v>
      </c>
      <c r="CE132" s="12" t="n">
        <v>0</v>
      </c>
      <c r="CF132" s="12" t="n">
        <v>0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0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</v>
      </c>
      <c r="CY132" s="12" t="n">
        <v>0</v>
      </c>
      <c r="CZ132" s="12" t="n">
        <v>0</v>
      </c>
      <c r="DA132" s="12" t="n">
        <v>0</v>
      </c>
      <c r="DB132" s="12" t="n">
        <v>0</v>
      </c>
      <c r="DC132" s="12" t="n">
        <v>0</v>
      </c>
      <c r="DD132" s="12" t="n">
        <v>0</v>
      </c>
      <c r="DE132" s="12" t="n">
        <v>0</v>
      </c>
      <c r="DF132" s="12" t="n">
        <v>0</v>
      </c>
      <c r="DG132" s="12" t="n">
        <v>0</v>
      </c>
      <c r="DH132" s="12" t="n">
        <v>0</v>
      </c>
      <c r="DI132" s="12" t="n">
        <v>0</v>
      </c>
      <c r="DJ132" s="12" t="n">
        <v>0</v>
      </c>
      <c r="DK132" s="12" t="n">
        <v>0</v>
      </c>
      <c r="DL132" s="12" t="n">
        <v>0</v>
      </c>
      <c r="DM132" s="12" t="n">
        <v>0</v>
      </c>
      <c r="DN132" s="12" t="n">
        <v>0</v>
      </c>
      <c r="DO132" s="12" t="n">
        <v>0</v>
      </c>
      <c r="DP132" s="12" t="n">
        <v>0</v>
      </c>
      <c r="DQ132" s="12" t="n">
        <v>0</v>
      </c>
      <c r="DR132" s="12" t="n">
        <v>0</v>
      </c>
      <c r="DS132" s="12" t="n">
        <v>0</v>
      </c>
      <c r="DT132" s="12" t="n">
        <v>0</v>
      </c>
      <c r="DU132" s="12" t="n">
        <v>0</v>
      </c>
      <c r="DV132" s="12" t="n">
        <v>0</v>
      </c>
      <c r="DW132" s="12" t="n">
        <v>0</v>
      </c>
      <c r="DX132" s="12" t="n">
        <v>0</v>
      </c>
      <c r="DY132" s="12" t="n">
        <v>0</v>
      </c>
      <c r="DZ132" s="12" t="n">
        <v>0</v>
      </c>
      <c r="EA132" s="12">
        <f>SUM(C132:DZ132)</f>
        <v/>
      </c>
      <c r="EC132" s="12" t="n">
        <v>0</v>
      </c>
      <c r="ED132" s="12" t="n">
        <v>0</v>
      </c>
      <c r="EE132" s="12">
        <f>EA132+EC132+ED132</f>
        <v/>
      </c>
    </row>
    <row r="133">
      <c r="A133" s="14" t="n">
        <v>120</v>
      </c>
      <c r="B133" s="9" t="inlineStr">
        <is>
          <t>Educação pública</t>
        </is>
      </c>
      <c r="C133" s="14" t="n">
        <v>0</v>
      </c>
      <c r="D133" s="14" t="n">
        <v>0</v>
      </c>
      <c r="E133" s="14" t="n">
        <v>0</v>
      </c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</v>
      </c>
      <c r="T133" s="14" t="n">
        <v>0</v>
      </c>
      <c r="U133" s="14" t="n">
        <v>0</v>
      </c>
      <c r="V133" s="14" t="n">
        <v>0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>
        <v>0</v>
      </c>
      <c r="AN133" s="14" t="n">
        <v>0</v>
      </c>
      <c r="AO133" s="14" t="n">
        <v>0</v>
      </c>
      <c r="AP133" s="14" t="n">
        <v>0</v>
      </c>
      <c r="AQ133" s="14" t="n">
        <v>0</v>
      </c>
      <c r="AR133" s="14" t="n">
        <v>0</v>
      </c>
      <c r="AS133" s="14" t="n">
        <v>0</v>
      </c>
      <c r="AT133" s="14" t="n">
        <v>0</v>
      </c>
      <c r="AU133" s="14" t="n">
        <v>0</v>
      </c>
      <c r="AV133" s="14" t="n">
        <v>0</v>
      </c>
      <c r="AW133" s="14" t="n">
        <v>0</v>
      </c>
      <c r="AX133" s="14" t="n">
        <v>0</v>
      </c>
      <c r="AY133" s="14" t="n">
        <v>0</v>
      </c>
      <c r="AZ133" s="14" t="n">
        <v>0</v>
      </c>
      <c r="BA133" s="14" t="n">
        <v>0</v>
      </c>
      <c r="BB133" s="14" t="n">
        <v>0</v>
      </c>
      <c r="BC133" s="14" t="n">
        <v>0</v>
      </c>
      <c r="BD133" s="14" t="n">
        <v>0</v>
      </c>
      <c r="BE133" s="14" t="n">
        <v>0</v>
      </c>
      <c r="BF133" s="14" t="n">
        <v>0</v>
      </c>
      <c r="BG133" s="14" t="n">
        <v>0</v>
      </c>
      <c r="BH133" s="14" t="n">
        <v>0</v>
      </c>
      <c r="BI133" s="14" t="n">
        <v>0</v>
      </c>
      <c r="BJ133" s="14" t="n">
        <v>0</v>
      </c>
      <c r="BK133" s="14" t="n">
        <v>0</v>
      </c>
      <c r="BL133" s="14" t="n">
        <v>0</v>
      </c>
      <c r="BM133" s="14" t="n">
        <v>0</v>
      </c>
      <c r="BN133" s="14" t="n">
        <v>0</v>
      </c>
      <c r="BO133" s="14" t="n">
        <v>0</v>
      </c>
      <c r="BP133" s="14" t="n">
        <v>0</v>
      </c>
      <c r="BQ133" s="14" t="n">
        <v>0</v>
      </c>
      <c r="BR133" s="14" t="n">
        <v>0</v>
      </c>
      <c r="BS133" s="14" t="n">
        <v>0</v>
      </c>
      <c r="BT133" s="14" t="n">
        <v>0</v>
      </c>
      <c r="BU133" s="14" t="n">
        <v>0</v>
      </c>
      <c r="BV133" s="14" t="n">
        <v>0</v>
      </c>
      <c r="BW133" s="14" t="n">
        <v>0</v>
      </c>
      <c r="BX133" s="14" t="n">
        <v>0</v>
      </c>
      <c r="BY133" s="14" t="n">
        <v>0</v>
      </c>
      <c r="BZ133" s="14" t="n">
        <v>0</v>
      </c>
      <c r="CA133" s="14" t="n">
        <v>0</v>
      </c>
      <c r="CB133" s="14" t="n">
        <v>0</v>
      </c>
      <c r="CC133" s="14" t="n">
        <v>0</v>
      </c>
      <c r="CD133" s="14" t="n">
        <v>0</v>
      </c>
      <c r="CE133" s="14" t="n">
        <v>0</v>
      </c>
      <c r="CF133" s="14" t="n">
        <v>0</v>
      </c>
      <c r="CG133" s="14" t="n">
        <v>0</v>
      </c>
      <c r="CH133" s="14" t="n">
        <v>0</v>
      </c>
      <c r="CI133" s="14" t="n">
        <v>0</v>
      </c>
      <c r="CJ133" s="14" t="n">
        <v>0</v>
      </c>
      <c r="CK133" s="14" t="n">
        <v>0</v>
      </c>
      <c r="CL133" s="14" t="n">
        <v>0</v>
      </c>
      <c r="CM133" s="14" t="n">
        <v>0</v>
      </c>
      <c r="CN133" s="14" t="n">
        <v>0</v>
      </c>
      <c r="CO133" s="14" t="n">
        <v>0</v>
      </c>
      <c r="CP133" s="14" t="n">
        <v>0</v>
      </c>
      <c r="CQ133" s="14" t="n">
        <v>0</v>
      </c>
      <c r="CR133" s="14" t="n">
        <v>0</v>
      </c>
      <c r="CS133" s="14" t="n">
        <v>0</v>
      </c>
      <c r="CT133" s="14" t="n">
        <v>0</v>
      </c>
      <c r="CU133" s="14" t="n">
        <v>0</v>
      </c>
      <c r="CV133" s="14" t="n">
        <v>0</v>
      </c>
      <c r="CW133" s="14" t="n">
        <v>0</v>
      </c>
      <c r="CX133" s="14" t="n">
        <v>0</v>
      </c>
      <c r="CY133" s="14" t="n">
        <v>0</v>
      </c>
      <c r="CZ133" s="14" t="n">
        <v>0</v>
      </c>
      <c r="DA133" s="14" t="n">
        <v>0</v>
      </c>
      <c r="DB133" s="14" t="n">
        <v>0</v>
      </c>
      <c r="DC133" s="14" t="n">
        <v>0</v>
      </c>
      <c r="DD133" s="14" t="n">
        <v>0</v>
      </c>
      <c r="DE133" s="14" t="n">
        <v>0</v>
      </c>
      <c r="DF133" s="14" t="n">
        <v>0</v>
      </c>
      <c r="DG133" s="14" t="n">
        <v>0</v>
      </c>
      <c r="DH133" s="14" t="n">
        <v>0</v>
      </c>
      <c r="DI133" s="14" t="n">
        <v>0</v>
      </c>
      <c r="DJ133" s="14" t="n">
        <v>0</v>
      </c>
      <c r="DK133" s="14" t="n">
        <v>0</v>
      </c>
      <c r="DL133" s="14" t="n">
        <v>0</v>
      </c>
      <c r="DM133" s="14" t="n">
        <v>0</v>
      </c>
      <c r="DN133" s="14" t="n">
        <v>0</v>
      </c>
      <c r="DO133" s="14" t="n">
        <v>0</v>
      </c>
      <c r="DP133" s="14" t="n">
        <v>0</v>
      </c>
      <c r="DQ133" s="14" t="n">
        <v>0</v>
      </c>
      <c r="DR133" s="14" t="n">
        <v>0</v>
      </c>
      <c r="DS133" s="14" t="n">
        <v>0</v>
      </c>
      <c r="DT133" s="14" t="n">
        <v>0</v>
      </c>
      <c r="DU133" s="14" t="n">
        <v>0</v>
      </c>
      <c r="DV133" s="14" t="n">
        <v>0</v>
      </c>
      <c r="DW133" s="14" t="n">
        <v>0</v>
      </c>
      <c r="DX133" s="14" t="n">
        <v>0</v>
      </c>
      <c r="DY133" s="14" t="n">
        <v>0</v>
      </c>
      <c r="DZ133" s="14" t="n">
        <v>0</v>
      </c>
      <c r="EA133" s="14">
        <f>SUM(C133:DZ133)</f>
        <v/>
      </c>
      <c r="EC133" s="14" t="n">
        <v>0</v>
      </c>
      <c r="ED133" s="14" t="n">
        <v>0</v>
      </c>
      <c r="EE133" s="14">
        <f>EA133+EC133+ED133</f>
        <v/>
      </c>
    </row>
    <row r="134">
      <c r="A134" s="12" t="n">
        <v>121</v>
      </c>
      <c r="B134" s="13" t="inlineStr">
        <is>
          <t>Educação privada</t>
        </is>
      </c>
      <c r="C134" s="12" t="n">
        <v>0.0002112664005966577</v>
      </c>
      <c r="D134" s="12" t="n">
        <v>0.0001025491737864784</v>
      </c>
      <c r="E134" s="12" t="n">
        <v>7.755751077634454e-05</v>
      </c>
      <c r="F134" s="12" t="n">
        <v>7.732849970913506e-05</v>
      </c>
      <c r="G134" s="12" t="n">
        <v>7.638769918681131e-05</v>
      </c>
      <c r="H134" s="12" t="n">
        <v>0.0001297283043853015</v>
      </c>
      <c r="I134" s="12" t="n">
        <v>7.724198073299413e-05</v>
      </c>
      <c r="J134" s="12" t="n">
        <v>0.0001549275455480024</v>
      </c>
      <c r="K134" s="12" t="n">
        <v>0.0003489682830610636</v>
      </c>
      <c r="L134" s="12" t="n">
        <v>6.31230653976116e-05</v>
      </c>
      <c r="M134" s="12" t="n">
        <v>3.085455261795019e-05</v>
      </c>
      <c r="N134" s="12" t="n">
        <v>2.873706923218401e-05</v>
      </c>
      <c r="O134" s="12" t="n">
        <v>2.68316435183533e-05</v>
      </c>
      <c r="P134" s="12" t="n">
        <v>0.0001701984295317306</v>
      </c>
      <c r="Q134" s="12" t="n">
        <v>3.330366712080751e-06</v>
      </c>
      <c r="R134" s="12" t="n">
        <v>6.665818161777252e-05</v>
      </c>
      <c r="S134" s="12" t="n">
        <v>0.0002652000536115555</v>
      </c>
      <c r="T134" s="12" t="n">
        <v>0.000773689337089604</v>
      </c>
      <c r="U134" s="12" t="n">
        <v>0.00755399848263424</v>
      </c>
      <c r="V134" s="12" t="n">
        <v>0.0009922405409657745</v>
      </c>
      <c r="W134" s="12" t="n">
        <v>0.0003812717280822432</v>
      </c>
      <c r="X134" s="12" t="n">
        <v>9.271660745330293e-05</v>
      </c>
      <c r="Y134" s="12" t="n">
        <v>0.001587325002033672</v>
      </c>
      <c r="Z134" s="12" t="n">
        <v>8.279092969552036e-05</v>
      </c>
      <c r="AA134" s="12" t="n">
        <v>0.003909378396697213</v>
      </c>
      <c r="AB134" s="12" t="n">
        <v>8.713013396999947e-05</v>
      </c>
      <c r="AC134" s="12" t="n">
        <v>1.385368031724707e-05</v>
      </c>
      <c r="AD134" s="12" t="n">
        <v>0.0009963732171412735</v>
      </c>
      <c r="AE134" s="12" t="n">
        <v>0.003174890029088187</v>
      </c>
      <c r="AF134" s="12" t="n">
        <v>0.001527542741357181</v>
      </c>
      <c r="AG134" s="12" t="n">
        <v>0.002450819781636082</v>
      </c>
      <c r="AH134" s="12" t="n">
        <v>0.002023531240522413</v>
      </c>
      <c r="AI134" s="12" t="n">
        <v>0.001083565227429546</v>
      </c>
      <c r="AJ134" s="12" t="n">
        <v>0.007112684174344271</v>
      </c>
      <c r="AK134" s="12" t="n">
        <v>0.0005065953196695942</v>
      </c>
      <c r="AL134" s="12" t="n">
        <v>1.653652050409792e-06</v>
      </c>
      <c r="AM134" s="12" t="n">
        <v>3.372850756564134e-05</v>
      </c>
      <c r="AN134" s="12" t="n">
        <v>2.522799587560669e-05</v>
      </c>
      <c r="AO134" s="12" t="n">
        <v>0.00010607636563636</v>
      </c>
      <c r="AP134" s="12" t="n">
        <v>0.0003735258783862085</v>
      </c>
      <c r="AQ134" s="12" t="n">
        <v>3.041141793088136e-05</v>
      </c>
      <c r="AR134" s="12" t="n">
        <v>7.293926136072808e-05</v>
      </c>
      <c r="AS134" s="12" t="n">
        <v>0.001551903291882129</v>
      </c>
      <c r="AT134" s="12" t="n">
        <v>0.001574462739542899</v>
      </c>
      <c r="AU134" s="12" t="n">
        <v>0.0004898383080640405</v>
      </c>
      <c r="AV134" s="12" t="n">
        <v>0.0003104327636737327</v>
      </c>
      <c r="AW134" s="12" t="n">
        <v>0.0003104327636737327</v>
      </c>
      <c r="AX134" s="12" t="n">
        <v>0.0003104327636737327</v>
      </c>
      <c r="AY134" s="12" t="n">
        <v>0.0003104327636737327</v>
      </c>
      <c r="AZ134" s="12" t="n">
        <v>0.0003104327636737327</v>
      </c>
      <c r="BA134" s="12" t="n">
        <v>0.0007903872878616579</v>
      </c>
      <c r="BB134" s="12" t="n">
        <v>0.0003725479040831709</v>
      </c>
      <c r="BC134" s="12" t="n">
        <v>0.001069646956341726</v>
      </c>
      <c r="BD134" s="12" t="n">
        <v>0.0008258850548591804</v>
      </c>
      <c r="BE134" s="12" t="n">
        <v>0.000573274083179122</v>
      </c>
      <c r="BF134" s="12" t="n">
        <v>0.0005138527785523613</v>
      </c>
      <c r="BG134" s="12" t="n">
        <v>0.001312860884230167</v>
      </c>
      <c r="BH134" s="12" t="n">
        <v>0.001280838729601163</v>
      </c>
      <c r="BI134" s="12" t="n">
        <v>0.001312077003380812</v>
      </c>
      <c r="BJ134" s="12" t="n">
        <v>9.058072660640389e-05</v>
      </c>
      <c r="BK134" s="12" t="n">
        <v>0.003519432742844354</v>
      </c>
      <c r="BL134" s="12" t="n">
        <v>0.0001495134966079037</v>
      </c>
      <c r="BM134" s="12" t="n">
        <v>0.0003187298998881059</v>
      </c>
      <c r="BN134" s="12" t="n">
        <v>0.0002000191191031729</v>
      </c>
      <c r="BO134" s="12" t="n">
        <v>0.0007568613364843203</v>
      </c>
      <c r="BP134" s="12" t="n">
        <v>3.29603252750386e-05</v>
      </c>
      <c r="BQ134" s="12" t="n">
        <v>0.007658457012390895</v>
      </c>
      <c r="BR134" s="12" t="n">
        <v>0.007461059369284276</v>
      </c>
      <c r="BS134" s="12" t="n">
        <v>0.002987785720365826</v>
      </c>
      <c r="BT134" s="12" t="n">
        <v>0.002869607250613651</v>
      </c>
      <c r="BU134" s="12" t="n">
        <v>0.002757836831923681</v>
      </c>
      <c r="BV134" s="12" t="n">
        <v>3.121194890184893e-05</v>
      </c>
      <c r="BW134" s="12" t="n">
        <v>0.0015887198314288</v>
      </c>
      <c r="BX134" s="12" t="n">
        <v>0.0001540717102746075</v>
      </c>
      <c r="BY134" s="12" t="n">
        <v>0.0009928037327392694</v>
      </c>
      <c r="BZ134" s="12" t="n">
        <v>0.0001431331128313465</v>
      </c>
      <c r="CA134" s="12" t="n">
        <v>0.0008266878507820207</v>
      </c>
      <c r="CB134" s="12" t="n">
        <v>0.0008892256632721967</v>
      </c>
      <c r="CC134" s="12" t="n">
        <v>0.0008493768473193669</v>
      </c>
      <c r="CD134" s="12" t="n">
        <v>0.001022625171782388</v>
      </c>
      <c r="CE134" s="12" t="n">
        <v>0.004112902902689094</v>
      </c>
      <c r="CF134" s="12" t="n">
        <v>0.004027280620162841</v>
      </c>
      <c r="CG134" s="12" t="n">
        <v>0.0001836617594383744</v>
      </c>
      <c r="CH134" s="12" t="n">
        <v>0.0001421822786274557</v>
      </c>
      <c r="CI134" s="12" t="n">
        <v>0.0009192944769641507</v>
      </c>
      <c r="CJ134" s="12" t="n">
        <v>0.0002812663643954289</v>
      </c>
      <c r="CK134" s="12" t="n">
        <v>0.002469793042927975</v>
      </c>
      <c r="CL134" s="12" t="n">
        <v>0.004565337207142858</v>
      </c>
      <c r="CM134" s="12" t="n">
        <v>0.0009586936573648904</v>
      </c>
      <c r="CN134" s="12" t="n">
        <v>5.169238319955959e-05</v>
      </c>
      <c r="CO134" s="12" t="n">
        <v>0.0002052546573771451</v>
      </c>
      <c r="CP134" s="12" t="n">
        <v>8.337684671443616e-05</v>
      </c>
      <c r="CQ134" s="12" t="n">
        <v>0.0009247367807143264</v>
      </c>
      <c r="CR134" s="12" t="n">
        <v>0.02966216535700696</v>
      </c>
      <c r="CS134" s="12" t="n">
        <v>0.04197102072164634</v>
      </c>
      <c r="CT134" s="12" t="n">
        <v>0.0413404214412914</v>
      </c>
      <c r="CU134" s="12" t="n">
        <v>0.005799782400727939</v>
      </c>
      <c r="CV134" s="12" t="n">
        <v>0.0003885351169030137</v>
      </c>
      <c r="CW134" s="12" t="n">
        <v>0.01070699841576001</v>
      </c>
      <c r="CX134" s="12" t="n">
        <v>0.009882109643613831</v>
      </c>
      <c r="CY134" s="12" t="n">
        <v>0.0003607096565728392</v>
      </c>
      <c r="CZ134" s="12" t="n">
        <v>0.0003615346309384525</v>
      </c>
      <c r="DA134" s="12" t="n">
        <v>0.000333450611143571</v>
      </c>
      <c r="DB134" s="12" t="n">
        <v>7.825304306277016e-06</v>
      </c>
      <c r="DC134" s="12" t="n">
        <v>0.001684339638992505</v>
      </c>
      <c r="DD134" s="12" t="n">
        <v>0.0007192187775702396</v>
      </c>
      <c r="DE134" s="12" t="n">
        <v>0.06661798896348137</v>
      </c>
      <c r="DF134" s="12" t="n">
        <v>0.004456904768495996</v>
      </c>
      <c r="DG134" s="12" t="n">
        <v>0</v>
      </c>
      <c r="DH134" s="12" t="n">
        <v>0.09131551405747521</v>
      </c>
      <c r="DI134" s="12" t="n">
        <v>0.006684315771458363</v>
      </c>
      <c r="DJ134" s="12" t="n">
        <v>0.005897895143258865</v>
      </c>
      <c r="DK134" s="12" t="n">
        <v>0.02551013025735338</v>
      </c>
      <c r="DL134" s="12" t="n">
        <v>0.004803098497116399</v>
      </c>
      <c r="DM134" s="12" t="n">
        <v>0.0732362628300284</v>
      </c>
      <c r="DN134" s="12" t="n">
        <v>0.07272824304165793</v>
      </c>
      <c r="DO134" s="12" t="n">
        <v>0.005380834570344718</v>
      </c>
      <c r="DP134" s="12" t="n">
        <v>0.01228796356208528</v>
      </c>
      <c r="DQ134" s="12" t="n">
        <v>0.01228796356208528</v>
      </c>
      <c r="DR134" s="12" t="n">
        <v>0.007657341503952068</v>
      </c>
      <c r="DS134" s="12" t="n">
        <v>0.0004432167597193419</v>
      </c>
      <c r="DT134" s="12" t="n">
        <v>0.01691858562021844</v>
      </c>
      <c r="DU134" s="12" t="n">
        <v>0.0001879277158978824</v>
      </c>
      <c r="DV134" s="12" t="n">
        <v>0.002730754180382078</v>
      </c>
      <c r="DW134" s="12" t="n">
        <v>0.01624598129892536</v>
      </c>
      <c r="DX134" s="12" t="n">
        <v>0.0187038045206639</v>
      </c>
      <c r="DY134" s="12" t="n">
        <v>0.01630428764589403</v>
      </c>
      <c r="DZ134" s="12" t="n">
        <v>0</v>
      </c>
      <c r="EA134" s="12">
        <f>SUM(C134:DZ134)</f>
        <v/>
      </c>
      <c r="EC134" s="12" t="n">
        <v>0</v>
      </c>
      <c r="ED134" s="12" t="n">
        <v>0</v>
      </c>
      <c r="EE134" s="12">
        <f>EA134+EC134+ED134</f>
        <v/>
      </c>
    </row>
    <row r="135">
      <c r="A135" s="14" t="n">
        <v>122</v>
      </c>
      <c r="B135" s="9" t="inlineStr">
        <is>
          <t>Saúde pública</t>
        </is>
      </c>
      <c r="C135" s="14" t="n">
        <v>0</v>
      </c>
      <c r="D135" s="14" t="n">
        <v>0</v>
      </c>
      <c r="E135" s="14" t="n">
        <v>0</v>
      </c>
      <c r="F135" s="14" t="n">
        <v>0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0</v>
      </c>
      <c r="N135" s="14" t="n">
        <v>0</v>
      </c>
      <c r="O135" s="14" t="n">
        <v>0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0</v>
      </c>
      <c r="AD135" s="14" t="n">
        <v>0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4" t="n">
        <v>0</v>
      </c>
      <c r="AQ135" s="14" t="n">
        <v>0</v>
      </c>
      <c r="AR135" s="14" t="n">
        <v>0</v>
      </c>
      <c r="AS135" s="14" t="n">
        <v>0</v>
      </c>
      <c r="AT135" s="14" t="n">
        <v>0</v>
      </c>
      <c r="AU135" s="14" t="n">
        <v>0</v>
      </c>
      <c r="AV135" s="14" t="n">
        <v>0</v>
      </c>
      <c r="AW135" s="14" t="n">
        <v>0</v>
      </c>
      <c r="AX135" s="14" t="n">
        <v>0</v>
      </c>
      <c r="AY135" s="14" t="n">
        <v>0</v>
      </c>
      <c r="AZ135" s="14" t="n">
        <v>0</v>
      </c>
      <c r="BA135" s="14" t="n">
        <v>0</v>
      </c>
      <c r="BB135" s="14" t="n">
        <v>0</v>
      </c>
      <c r="BC135" s="14" t="n">
        <v>0</v>
      </c>
      <c r="BD135" s="14" t="n">
        <v>0</v>
      </c>
      <c r="BE135" s="14" t="n">
        <v>0</v>
      </c>
      <c r="BF135" s="14" t="n">
        <v>0</v>
      </c>
      <c r="BG135" s="14" t="n">
        <v>0</v>
      </c>
      <c r="BH135" s="14" t="n">
        <v>0</v>
      </c>
      <c r="BI135" s="14" t="n">
        <v>0</v>
      </c>
      <c r="BJ135" s="14" t="n">
        <v>0</v>
      </c>
      <c r="BK135" s="14" t="n">
        <v>0</v>
      </c>
      <c r="BL135" s="14" t="n">
        <v>0</v>
      </c>
      <c r="BM135" s="14" t="n">
        <v>0</v>
      </c>
      <c r="BN135" s="14" t="n">
        <v>0</v>
      </c>
      <c r="BO135" s="14" t="n">
        <v>0</v>
      </c>
      <c r="BP135" s="14" t="n">
        <v>0</v>
      </c>
      <c r="BQ135" s="14" t="n">
        <v>0</v>
      </c>
      <c r="BR135" s="14" t="n">
        <v>0</v>
      </c>
      <c r="BS135" s="14" t="n">
        <v>0</v>
      </c>
      <c r="BT135" s="14" t="n">
        <v>0</v>
      </c>
      <c r="BU135" s="14" t="n">
        <v>0</v>
      </c>
      <c r="BV135" s="14" t="n">
        <v>0</v>
      </c>
      <c r="BW135" s="14" t="n">
        <v>0</v>
      </c>
      <c r="BX135" s="14" t="n">
        <v>0</v>
      </c>
      <c r="BY135" s="14" t="n">
        <v>0</v>
      </c>
      <c r="BZ135" s="14" t="n">
        <v>0</v>
      </c>
      <c r="CA135" s="14" t="n">
        <v>0</v>
      </c>
      <c r="CB135" s="14" t="n">
        <v>0</v>
      </c>
      <c r="CC135" s="14" t="n">
        <v>0</v>
      </c>
      <c r="CD135" s="14" t="n">
        <v>0</v>
      </c>
      <c r="CE135" s="14" t="n">
        <v>0</v>
      </c>
      <c r="CF135" s="14" t="n">
        <v>0</v>
      </c>
      <c r="CG135" s="14" t="n">
        <v>0</v>
      </c>
      <c r="CH135" s="14" t="n">
        <v>0</v>
      </c>
      <c r="CI135" s="14" t="n">
        <v>0</v>
      </c>
      <c r="CJ135" s="14" t="n">
        <v>0</v>
      </c>
      <c r="CK135" s="14" t="n">
        <v>0</v>
      </c>
      <c r="CL135" s="14" t="n">
        <v>0</v>
      </c>
      <c r="CM135" s="14" t="n">
        <v>0</v>
      </c>
      <c r="CN135" s="14" t="n">
        <v>0</v>
      </c>
      <c r="CO135" s="14" t="n">
        <v>0</v>
      </c>
      <c r="CP135" s="14" t="n">
        <v>0</v>
      </c>
      <c r="CQ135" s="14" t="n">
        <v>0</v>
      </c>
      <c r="CR135" s="14" t="n">
        <v>0</v>
      </c>
      <c r="CS135" s="14" t="n">
        <v>0</v>
      </c>
      <c r="CT135" s="14" t="n">
        <v>0</v>
      </c>
      <c r="CU135" s="14" t="n">
        <v>0</v>
      </c>
      <c r="CV135" s="14" t="n">
        <v>0</v>
      </c>
      <c r="CW135" s="14" t="n">
        <v>0</v>
      </c>
      <c r="CX135" s="14" t="n">
        <v>0</v>
      </c>
      <c r="CY135" s="14" t="n">
        <v>0</v>
      </c>
      <c r="CZ135" s="14" t="n">
        <v>0</v>
      </c>
      <c r="DA135" s="14" t="n">
        <v>0</v>
      </c>
      <c r="DB135" s="14" t="n">
        <v>0</v>
      </c>
      <c r="DC135" s="14" t="n">
        <v>0</v>
      </c>
      <c r="DD135" s="14" t="n">
        <v>0</v>
      </c>
      <c r="DE135" s="14" t="n">
        <v>0</v>
      </c>
      <c r="DF135" s="14" t="n">
        <v>0</v>
      </c>
      <c r="DG135" s="14" t="n">
        <v>0</v>
      </c>
      <c r="DH135" s="14" t="n">
        <v>0</v>
      </c>
      <c r="DI135" s="14" t="n">
        <v>0</v>
      </c>
      <c r="DJ135" s="14" t="n">
        <v>0</v>
      </c>
      <c r="DK135" s="14" t="n">
        <v>0</v>
      </c>
      <c r="DL135" s="14" t="n">
        <v>0</v>
      </c>
      <c r="DM135" s="14" t="n">
        <v>0</v>
      </c>
      <c r="DN135" s="14" t="n">
        <v>0</v>
      </c>
      <c r="DO135" s="14" t="n">
        <v>0</v>
      </c>
      <c r="DP135" s="14" t="n">
        <v>0</v>
      </c>
      <c r="DQ135" s="14" t="n">
        <v>0</v>
      </c>
      <c r="DR135" s="14" t="n">
        <v>0</v>
      </c>
      <c r="DS135" s="14" t="n">
        <v>0</v>
      </c>
      <c r="DT135" s="14" t="n">
        <v>0</v>
      </c>
      <c r="DU135" s="14" t="n">
        <v>0</v>
      </c>
      <c r="DV135" s="14" t="n">
        <v>0</v>
      </c>
      <c r="DW135" s="14" t="n">
        <v>0</v>
      </c>
      <c r="DX135" s="14" t="n">
        <v>0</v>
      </c>
      <c r="DY135" s="14" t="n">
        <v>0</v>
      </c>
      <c r="DZ135" s="14" t="n">
        <v>0</v>
      </c>
      <c r="EA135" s="14">
        <f>SUM(C135:DZ135)</f>
        <v/>
      </c>
      <c r="EC135" s="14" t="n">
        <v>0</v>
      </c>
      <c r="ED135" s="14" t="n">
        <v>0</v>
      </c>
      <c r="EE135" s="14">
        <f>EA135+EC135+ED135</f>
        <v/>
      </c>
    </row>
    <row r="136">
      <c r="A136" s="12" t="n">
        <v>123</v>
      </c>
      <c r="B136" s="13" t="inlineStr">
        <is>
          <t>Saúde privada</t>
        </is>
      </c>
      <c r="C136" s="12" t="n">
        <v>2.096139649004192e-05</v>
      </c>
      <c r="D136" s="12" t="n">
        <v>4.28796799308768e-06</v>
      </c>
      <c r="E136" s="12" t="n">
        <v>0</v>
      </c>
      <c r="F136" s="12" t="n">
        <v>0</v>
      </c>
      <c r="G136" s="12" t="n">
        <v>0</v>
      </c>
      <c r="H136" s="12" t="n">
        <v>8.396768514120704e-06</v>
      </c>
      <c r="I136" s="12" t="n">
        <v>0</v>
      </c>
      <c r="J136" s="12" t="n">
        <v>1.230106152600928e-05</v>
      </c>
      <c r="K136" s="12" t="n">
        <v>4.788804063553023e-07</v>
      </c>
      <c r="L136" s="12" t="n">
        <v>8.379793956906675e-07</v>
      </c>
      <c r="M136" s="12" t="n">
        <v>0</v>
      </c>
      <c r="N136" s="12" t="n">
        <v>0</v>
      </c>
      <c r="O136" s="12" t="n">
        <v>0</v>
      </c>
      <c r="P136" s="12" t="n">
        <v>0</v>
      </c>
      <c r="Q136" s="12" t="n">
        <v>0</v>
      </c>
      <c r="R136" s="12" t="n">
        <v>0</v>
      </c>
      <c r="S136" s="12" t="n">
        <v>1.562302466901042e-06</v>
      </c>
      <c r="T136" s="12" t="n">
        <v>0</v>
      </c>
      <c r="U136" s="12" t="n">
        <v>0</v>
      </c>
      <c r="V136" s="12" t="n">
        <v>0</v>
      </c>
      <c r="W136" s="12" t="n">
        <v>0</v>
      </c>
      <c r="X136" s="12" t="n">
        <v>0</v>
      </c>
      <c r="Y136" s="12" t="n">
        <v>0</v>
      </c>
      <c r="Z136" s="12" t="n">
        <v>0</v>
      </c>
      <c r="AA136" s="12" t="n">
        <v>0</v>
      </c>
      <c r="AB136" s="12" t="n">
        <v>0</v>
      </c>
      <c r="AC136" s="12" t="n">
        <v>0</v>
      </c>
      <c r="AD136" s="12" t="n">
        <v>0</v>
      </c>
      <c r="AE136" s="12" t="n">
        <v>0</v>
      </c>
      <c r="AF136" s="12" t="n">
        <v>0</v>
      </c>
      <c r="AG136" s="12" t="n">
        <v>0</v>
      </c>
      <c r="AH136" s="12" t="n">
        <v>0</v>
      </c>
      <c r="AI136" s="12" t="n">
        <v>0</v>
      </c>
      <c r="AJ136" s="12" t="n">
        <v>0</v>
      </c>
      <c r="AK136" s="12" t="n">
        <v>0</v>
      </c>
      <c r="AL136" s="12" t="n">
        <v>0</v>
      </c>
      <c r="AM136" s="12" t="n">
        <v>0</v>
      </c>
      <c r="AN136" s="12" t="n">
        <v>0</v>
      </c>
      <c r="AO136" s="12" t="n">
        <v>0</v>
      </c>
      <c r="AP136" s="12" t="n">
        <v>0</v>
      </c>
      <c r="AQ136" s="12" t="n">
        <v>0</v>
      </c>
      <c r="AR136" s="12" t="n">
        <v>0</v>
      </c>
      <c r="AS136" s="12" t="n">
        <v>0</v>
      </c>
      <c r="AT136" s="12" t="n">
        <v>0</v>
      </c>
      <c r="AU136" s="12" t="n">
        <v>0</v>
      </c>
      <c r="AV136" s="12" t="n">
        <v>0</v>
      </c>
      <c r="AW136" s="12" t="n">
        <v>0</v>
      </c>
      <c r="AX136" s="12" t="n">
        <v>0</v>
      </c>
      <c r="AY136" s="12" t="n">
        <v>0</v>
      </c>
      <c r="AZ136" s="12" t="n">
        <v>0</v>
      </c>
      <c r="BA136" s="12" t="n">
        <v>0</v>
      </c>
      <c r="BB136" s="12" t="n">
        <v>0</v>
      </c>
      <c r="BC136" s="12" t="n">
        <v>5.503433971854394e-05</v>
      </c>
      <c r="BD136" s="12" t="n">
        <v>0</v>
      </c>
      <c r="BE136" s="12" t="n">
        <v>0</v>
      </c>
      <c r="BF136" s="12" t="n">
        <v>0</v>
      </c>
      <c r="BG136" s="12" t="n">
        <v>0</v>
      </c>
      <c r="BH136" s="12" t="n">
        <v>2.116583252583896e-06</v>
      </c>
      <c r="BI136" s="12" t="n">
        <v>0</v>
      </c>
      <c r="BJ136" s="12" t="n">
        <v>0</v>
      </c>
      <c r="BK136" s="12" t="n">
        <v>8.753006876108448e-06</v>
      </c>
      <c r="BL136" s="12" t="n">
        <v>0</v>
      </c>
      <c r="BM136" s="12" t="n">
        <v>0</v>
      </c>
      <c r="BN136" s="12" t="n">
        <v>0</v>
      </c>
      <c r="BO136" s="12" t="n">
        <v>0</v>
      </c>
      <c r="BP136" s="12" t="n">
        <v>0</v>
      </c>
      <c r="BQ136" s="12" t="n">
        <v>0</v>
      </c>
      <c r="BR136" s="12" t="n">
        <v>0</v>
      </c>
      <c r="BS136" s="12" t="n">
        <v>0</v>
      </c>
      <c r="BT136" s="12" t="n">
        <v>0</v>
      </c>
      <c r="BU136" s="12" t="n">
        <v>3.250453880283484e-06</v>
      </c>
      <c r="BV136" s="12" t="n">
        <v>0</v>
      </c>
      <c r="BW136" s="12" t="n">
        <v>0</v>
      </c>
      <c r="BX136" s="12" t="n">
        <v>0</v>
      </c>
      <c r="BY136" s="12" t="n">
        <v>0</v>
      </c>
      <c r="BZ136" s="12" t="n">
        <v>0</v>
      </c>
      <c r="CA136" s="12" t="n">
        <v>0</v>
      </c>
      <c r="CB136" s="12" t="n">
        <v>0</v>
      </c>
      <c r="CC136" s="12" t="n">
        <v>0</v>
      </c>
      <c r="CD136" s="12" t="n">
        <v>5.676254815737872e-06</v>
      </c>
      <c r="CE136" s="12" t="n">
        <v>0</v>
      </c>
      <c r="CF136" s="12" t="n">
        <v>0</v>
      </c>
      <c r="CG136" s="12" t="n">
        <v>0</v>
      </c>
      <c r="CH136" s="12" t="n">
        <v>0</v>
      </c>
      <c r="CI136" s="12" t="n">
        <v>0</v>
      </c>
      <c r="CJ136" s="12" t="n">
        <v>0</v>
      </c>
      <c r="CK136" s="12" t="n">
        <v>4.186823268319798e-08</v>
      </c>
      <c r="CL136" s="12" t="n">
        <v>3.013011900452009e-06</v>
      </c>
      <c r="CM136" s="12" t="n">
        <v>0.0001438682953608028</v>
      </c>
      <c r="CN136" s="12" t="n">
        <v>0</v>
      </c>
      <c r="CO136" s="12" t="n">
        <v>0</v>
      </c>
      <c r="CP136" s="12" t="n">
        <v>1.252976225491745e-08</v>
      </c>
      <c r="CQ136" s="12" t="n">
        <v>0</v>
      </c>
      <c r="CR136" s="12" t="n">
        <v>5.596141441335843e-07</v>
      </c>
      <c r="CS136" s="12" t="n">
        <v>0</v>
      </c>
      <c r="CT136" s="12" t="n">
        <v>4.593434542998338e-05</v>
      </c>
      <c r="CU136" s="12" t="n">
        <v>3.141700551262214e-06</v>
      </c>
      <c r="CV136" s="12" t="n">
        <v>7.853357984235334e-08</v>
      </c>
      <c r="CW136" s="12" t="n">
        <v>6.939778351875598e-05</v>
      </c>
      <c r="CX136" s="12" t="n">
        <v>0</v>
      </c>
      <c r="CY136" s="12" t="n">
        <v>5.068271025836152e-05</v>
      </c>
      <c r="CZ136" s="12" t="n">
        <v>4.062469681711537e-06</v>
      </c>
      <c r="DA136" s="12" t="n">
        <v>4.974513082109908e-05</v>
      </c>
      <c r="DB136" s="12" t="n">
        <v>1.204345883668666e-06</v>
      </c>
      <c r="DC136" s="12" t="n">
        <v>2.26568484028239e-08</v>
      </c>
      <c r="DD136" s="12" t="n">
        <v>1.94667391515996e-05</v>
      </c>
      <c r="DE136" s="12" t="n">
        <v>7.507951649469918e-07</v>
      </c>
      <c r="DF136" s="12" t="n">
        <v>0.001524287118924978</v>
      </c>
      <c r="DG136" s="12" t="n">
        <v>0</v>
      </c>
      <c r="DH136" s="12" t="n">
        <v>3.994986937824787e-05</v>
      </c>
      <c r="DI136" s="12" t="n">
        <v>0.00100784053160942</v>
      </c>
      <c r="DJ136" s="12" t="n">
        <v>7.277997281420113e-05</v>
      </c>
      <c r="DK136" s="12" t="n">
        <v>0.0001030049576391967</v>
      </c>
      <c r="DL136" s="12" t="n">
        <v>0</v>
      </c>
      <c r="DM136" s="12" t="n">
        <v>0</v>
      </c>
      <c r="DN136" s="12" t="n">
        <v>9.812098282784684e-06</v>
      </c>
      <c r="DO136" s="12" t="n">
        <v>0</v>
      </c>
      <c r="DP136" s="12" t="n">
        <v>0.001891167136183711</v>
      </c>
      <c r="DQ136" s="12" t="n">
        <v>0.001891167136183711</v>
      </c>
      <c r="DR136" s="12" t="n">
        <v>0.0001838634715734164</v>
      </c>
      <c r="DS136" s="12" t="n">
        <v>6.217613582121167e-05</v>
      </c>
      <c r="DT136" s="12" t="n">
        <v>0.0003151945226972863</v>
      </c>
      <c r="DU136" s="12" t="n">
        <v>1.064676494514092</v>
      </c>
      <c r="DV136" s="12" t="n">
        <v>4.716705951267004e-05</v>
      </c>
      <c r="DW136" s="12" t="n">
        <v>0</v>
      </c>
      <c r="DX136" s="12" t="n">
        <v>0</v>
      </c>
      <c r="DY136" s="12" t="n">
        <v>0</v>
      </c>
      <c r="DZ136" s="12" t="n">
        <v>0</v>
      </c>
      <c r="EA136" s="12">
        <f>SUM(C136:DZ136)</f>
        <v/>
      </c>
      <c r="EC136" s="12" t="n">
        <v>0</v>
      </c>
      <c r="ED136" s="12" t="n">
        <v>0</v>
      </c>
      <c r="EE136" s="12">
        <f>EA136+EC136+ED136</f>
        <v/>
      </c>
    </row>
    <row r="137">
      <c r="A137" s="14" t="n">
        <v>124</v>
      </c>
      <c r="B137" s="9" t="inlineStr">
        <is>
          <t>Serviços de artes, cultura, esporte e recreação</t>
        </is>
      </c>
      <c r="C137" s="14" t="n">
        <v>0.002192354983673597</v>
      </c>
      <c r="D137" s="14" t="n">
        <v>0.0004484790888786745</v>
      </c>
      <c r="E137" s="14" t="n">
        <v>0</v>
      </c>
      <c r="F137" s="14" t="n">
        <v>0</v>
      </c>
      <c r="G137" s="14" t="n">
        <v>0</v>
      </c>
      <c r="H137" s="14" t="n">
        <v>0.0008782190302746022</v>
      </c>
      <c r="I137" s="14" t="n">
        <v>0</v>
      </c>
      <c r="J137" s="14" t="n">
        <v>0.001286569506656379</v>
      </c>
      <c r="K137" s="14" t="n">
        <v>5.206082520216946e-05</v>
      </c>
      <c r="L137" s="14" t="n">
        <v>8.919338773424793e-05</v>
      </c>
      <c r="M137" s="14" t="n">
        <v>0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0.0001648962065302618</v>
      </c>
      <c r="T137" s="14" t="n">
        <v>1.76196720481223e-07</v>
      </c>
      <c r="U137" s="14" t="n">
        <v>0</v>
      </c>
      <c r="V137" s="14" t="n">
        <v>0</v>
      </c>
      <c r="W137" s="14" t="n">
        <v>2.178319162053874e-06</v>
      </c>
      <c r="X137" s="14" t="n">
        <v>0</v>
      </c>
      <c r="Y137" s="14" t="n">
        <v>1.091557819600211e-05</v>
      </c>
      <c r="Z137" s="14" t="n">
        <v>0</v>
      </c>
      <c r="AA137" s="14" t="n">
        <v>2.804937499955e-05</v>
      </c>
      <c r="AB137" s="14" t="n">
        <v>0</v>
      </c>
      <c r="AC137" s="14" t="n">
        <v>0</v>
      </c>
      <c r="AD137" s="14" t="n">
        <v>1.353927822553509e-06</v>
      </c>
      <c r="AE137" s="14" t="n">
        <v>1.771476326575223e-05</v>
      </c>
      <c r="AF137" s="14" t="n">
        <v>5.137231455878784e-06</v>
      </c>
      <c r="AG137" s="14" t="n">
        <v>1.22640709991116e-05</v>
      </c>
      <c r="AH137" s="14" t="n">
        <v>9.193663519327247e-06</v>
      </c>
      <c r="AI137" s="14" t="n">
        <v>1.912637116894655e-06</v>
      </c>
      <c r="AJ137" s="14" t="n">
        <v>4.717896853738859e-05</v>
      </c>
      <c r="AK137" s="14" t="n">
        <v>3.476462758815504e-06</v>
      </c>
      <c r="AL137" s="14" t="n">
        <v>0</v>
      </c>
      <c r="AM137" s="14" t="n">
        <v>0</v>
      </c>
      <c r="AN137" s="14" t="n">
        <v>0</v>
      </c>
      <c r="AO137" s="14" t="n">
        <v>4.140863819347164e-07</v>
      </c>
      <c r="AP137" s="14" t="n">
        <v>2.725503912716222e-06</v>
      </c>
      <c r="AQ137" s="14" t="n">
        <v>1.94512218617449e-07</v>
      </c>
      <c r="AR137" s="14" t="n">
        <v>4.361373303806686e-07</v>
      </c>
      <c r="AS137" s="14" t="n">
        <v>0</v>
      </c>
      <c r="AT137" s="14" t="n">
        <v>4.227380321418943e-07</v>
      </c>
      <c r="AU137" s="14" t="n">
        <v>3.427024275446659e-06</v>
      </c>
      <c r="AV137" s="14" t="n">
        <v>0</v>
      </c>
      <c r="AW137" s="14" t="n">
        <v>0</v>
      </c>
      <c r="AX137" s="14" t="n">
        <v>0</v>
      </c>
      <c r="AY137" s="14" t="n">
        <v>0</v>
      </c>
      <c r="AZ137" s="14" t="n">
        <v>0</v>
      </c>
      <c r="BA137" s="14" t="n">
        <v>3.470329750725192e-06</v>
      </c>
      <c r="BB137" s="14" t="n">
        <v>1.94020265891806e-06</v>
      </c>
      <c r="BC137" s="14" t="n">
        <v>0.005756335374466708</v>
      </c>
      <c r="BD137" s="14" t="n">
        <v>2.5937708626165e-06</v>
      </c>
      <c r="BE137" s="14" t="n">
        <v>5.046414576388312e-07</v>
      </c>
      <c r="BF137" s="14" t="n">
        <v>0</v>
      </c>
      <c r="BG137" s="14" t="n">
        <v>0</v>
      </c>
      <c r="BH137" s="14" t="n">
        <v>0.0002213736973281734</v>
      </c>
      <c r="BI137" s="14" t="n">
        <v>8.295896394832947e-08</v>
      </c>
      <c r="BJ137" s="14" t="n">
        <v>3.625572683824767e-07</v>
      </c>
      <c r="BK137" s="14" t="n">
        <v>0.0009407145950430569</v>
      </c>
      <c r="BL137" s="14" t="n">
        <v>6.133542272087415e-07</v>
      </c>
      <c r="BM137" s="14" t="n">
        <v>1.55876310444256e-06</v>
      </c>
      <c r="BN137" s="14" t="n">
        <v>0</v>
      </c>
      <c r="BO137" s="14" t="n">
        <v>5.362543000209381e-06</v>
      </c>
      <c r="BP137" s="14" t="n">
        <v>0</v>
      </c>
      <c r="BQ137" s="14" t="n">
        <v>0</v>
      </c>
      <c r="BR137" s="14" t="n">
        <v>0</v>
      </c>
      <c r="BS137" s="14" t="n">
        <v>2.772804712056042e-07</v>
      </c>
      <c r="BT137" s="14" t="n">
        <v>0</v>
      </c>
      <c r="BU137" s="14" t="n">
        <v>0.0003418297265461225</v>
      </c>
      <c r="BV137" s="14" t="n">
        <v>0</v>
      </c>
      <c r="BW137" s="14" t="n">
        <v>1.136710124414855e-05</v>
      </c>
      <c r="BX137" s="14" t="n">
        <v>9.282104855259107e-07</v>
      </c>
      <c r="BY137" s="14" t="n">
        <v>6.824173025305934e-06</v>
      </c>
      <c r="BZ137" s="14" t="n">
        <v>2.297154591593211e-08</v>
      </c>
      <c r="CA137" s="14" t="n">
        <v>5.782019168773686e-06</v>
      </c>
      <c r="CB137" s="14" t="n">
        <v>6.844225691045314e-07</v>
      </c>
      <c r="CC137" s="14" t="n">
        <v>0</v>
      </c>
      <c r="CD137" s="14" t="n">
        <v>0.000595353350055567</v>
      </c>
      <c r="CE137" s="14" t="n">
        <v>0</v>
      </c>
      <c r="CF137" s="14" t="n">
        <v>0</v>
      </c>
      <c r="CG137" s="14" t="n">
        <v>0</v>
      </c>
      <c r="CH137" s="14" t="n">
        <v>0</v>
      </c>
      <c r="CI137" s="14" t="n">
        <v>6.566907064754633e-06</v>
      </c>
      <c r="CJ137" s="14" t="n">
        <v>1.760396526899399e-06</v>
      </c>
      <c r="CK137" s="14" t="n">
        <v>1.978379960839919e-05</v>
      </c>
      <c r="CL137" s="14" t="n">
        <v>0.0003151312775826706</v>
      </c>
      <c r="CM137" s="14" t="n">
        <v>0.01504720234058462</v>
      </c>
      <c r="CN137" s="14" t="n">
        <v>0</v>
      </c>
      <c r="CO137" s="14" t="n">
        <v>0</v>
      </c>
      <c r="CP137" s="14" t="n">
        <v>1.310489343439668e-06</v>
      </c>
      <c r="CQ137" s="14" t="n">
        <v>8.023546183505576e-08</v>
      </c>
      <c r="CR137" s="14" t="n">
        <v>0.0006704470906954738</v>
      </c>
      <c r="CS137" s="14" t="n">
        <v>8.361725013534929e-07</v>
      </c>
      <c r="CT137" s="14" t="n">
        <v>0.004804278721269833</v>
      </c>
      <c r="CU137" s="14" t="n">
        <v>0.0003285908390713345</v>
      </c>
      <c r="CV137" s="14" t="n">
        <v>8.21383657500614e-06</v>
      </c>
      <c r="CW137" s="14" t="n">
        <v>0.007261197834576663</v>
      </c>
      <c r="CX137" s="14" t="n">
        <v>0</v>
      </c>
      <c r="CY137" s="14" t="n">
        <v>0.01000514880691821</v>
      </c>
      <c r="CZ137" s="14" t="n">
        <v>0.0004273226818444537</v>
      </c>
      <c r="DA137" s="14" t="n">
        <v>0.005202923912632158</v>
      </c>
      <c r="DB137" s="14" t="n">
        <v>0.6039625053631963</v>
      </c>
      <c r="DC137" s="14" t="n">
        <v>0.08925696688361559</v>
      </c>
      <c r="DD137" s="14" t="n">
        <v>0.002254231935964007</v>
      </c>
      <c r="DE137" s="14" t="n">
        <v>7.852575673436374e-05</v>
      </c>
      <c r="DF137" s="14" t="n">
        <v>0.005320733542366914</v>
      </c>
      <c r="DG137" s="14" t="n">
        <v>0</v>
      </c>
      <c r="DH137" s="14" t="n">
        <v>0.00418064115767382</v>
      </c>
      <c r="DI137" s="14" t="n">
        <v>0.04782964497962608</v>
      </c>
      <c r="DJ137" s="14" t="n">
        <v>0.007616703793573656</v>
      </c>
      <c r="DK137" s="14" t="n">
        <v>0.03690938516666576</v>
      </c>
      <c r="DL137" s="14" t="n">
        <v>1.294652000264933e-05</v>
      </c>
      <c r="DM137" s="14" t="n">
        <v>0.00640907771879214</v>
      </c>
      <c r="DN137" s="14" t="n">
        <v>0.007385549277984606</v>
      </c>
      <c r="DO137" s="14" t="n">
        <v>0</v>
      </c>
      <c r="DP137" s="14" t="n">
        <v>0.1977973985627229</v>
      </c>
      <c r="DQ137" s="14" t="n">
        <v>0.1977973985627229</v>
      </c>
      <c r="DR137" s="14" t="n">
        <v>0.02210026799583497</v>
      </c>
      <c r="DS137" s="14" t="n">
        <v>0.006520428183420801</v>
      </c>
      <c r="DT137" s="14" t="n">
        <v>0.01613319563695953</v>
      </c>
      <c r="DU137" s="14" t="n">
        <v>0.0006731895797959199</v>
      </c>
      <c r="DV137" s="14" t="n">
        <v>0.2378918736750773</v>
      </c>
      <c r="DW137" s="14" t="n">
        <v>0.3233269207790656</v>
      </c>
      <c r="DX137" s="14" t="n">
        <v>0.2538062945891928</v>
      </c>
      <c r="DY137" s="14" t="n">
        <v>0.3219833048198525</v>
      </c>
      <c r="DZ137" s="14" t="n">
        <v>0</v>
      </c>
      <c r="EA137" s="14">
        <f>SUM(C137:DZ137)</f>
        <v/>
      </c>
      <c r="EC137" s="14" t="n">
        <v>0</v>
      </c>
      <c r="ED137" s="14" t="n">
        <v>0</v>
      </c>
      <c r="EE137" s="14">
        <f>EA137+EC137+ED137</f>
        <v/>
      </c>
    </row>
    <row r="138">
      <c r="A138" s="12" t="n">
        <v>125</v>
      </c>
      <c r="B138" s="13" t="inlineStr">
        <is>
          <t>Organizações patronais, sindicais e outros serviços associativos</t>
        </is>
      </c>
      <c r="C138" s="12" t="n">
        <v>0</v>
      </c>
      <c r="D138" s="12" t="n">
        <v>0</v>
      </c>
      <c r="E138" s="12" t="n">
        <v>0</v>
      </c>
      <c r="F138" s="12" t="n">
        <v>0</v>
      </c>
      <c r="G138" s="12" t="n">
        <v>0</v>
      </c>
      <c r="H138" s="12" t="n">
        <v>0</v>
      </c>
      <c r="I138" s="12" t="n">
        <v>0</v>
      </c>
      <c r="J138" s="12" t="n">
        <v>0</v>
      </c>
      <c r="K138" s="12" t="n">
        <v>0</v>
      </c>
      <c r="L138" s="12" t="n">
        <v>0</v>
      </c>
      <c r="M138" s="12" t="n">
        <v>0</v>
      </c>
      <c r="N138" s="12" t="n">
        <v>0</v>
      </c>
      <c r="O138" s="12" t="n">
        <v>0</v>
      </c>
      <c r="P138" s="12" t="n">
        <v>0</v>
      </c>
      <c r="Q138" s="12" t="n">
        <v>0</v>
      </c>
      <c r="R138" s="12" t="n">
        <v>0</v>
      </c>
      <c r="S138" s="12" t="n">
        <v>0</v>
      </c>
      <c r="T138" s="12" t="n">
        <v>0</v>
      </c>
      <c r="U138" s="12" t="n">
        <v>0</v>
      </c>
      <c r="V138" s="12" t="n">
        <v>0</v>
      </c>
      <c r="W138" s="12" t="n">
        <v>0</v>
      </c>
      <c r="X138" s="12" t="n">
        <v>0</v>
      </c>
      <c r="Y138" s="12" t="n">
        <v>0</v>
      </c>
      <c r="Z138" s="12" t="n">
        <v>0</v>
      </c>
      <c r="AA138" s="12" t="n">
        <v>0</v>
      </c>
      <c r="AB138" s="12" t="n">
        <v>0</v>
      </c>
      <c r="AC138" s="12" t="n">
        <v>0</v>
      </c>
      <c r="AD138" s="12" t="n">
        <v>0</v>
      </c>
      <c r="AE138" s="12" t="n">
        <v>0</v>
      </c>
      <c r="AF138" s="12" t="n">
        <v>0</v>
      </c>
      <c r="AG138" s="12" t="n">
        <v>0</v>
      </c>
      <c r="AH138" s="12" t="n">
        <v>0</v>
      </c>
      <c r="AI138" s="12" t="n">
        <v>0</v>
      </c>
      <c r="AJ138" s="12" t="n">
        <v>0</v>
      </c>
      <c r="AK138" s="12" t="n">
        <v>0</v>
      </c>
      <c r="AL138" s="12" t="n">
        <v>0</v>
      </c>
      <c r="AM138" s="12" t="n">
        <v>0</v>
      </c>
      <c r="AN138" s="12" t="n">
        <v>0</v>
      </c>
      <c r="AO138" s="12" t="n">
        <v>0</v>
      </c>
      <c r="AP138" s="12" t="n">
        <v>0</v>
      </c>
      <c r="AQ138" s="12" t="n">
        <v>0</v>
      </c>
      <c r="AR138" s="12" t="n">
        <v>0</v>
      </c>
      <c r="AS138" s="12" t="n">
        <v>0</v>
      </c>
      <c r="AT138" s="12" t="n">
        <v>0</v>
      </c>
      <c r="AU138" s="12" t="n">
        <v>0</v>
      </c>
      <c r="AV138" s="12" t="n">
        <v>0</v>
      </c>
      <c r="AW138" s="12" t="n">
        <v>0</v>
      </c>
      <c r="AX138" s="12" t="n">
        <v>0</v>
      </c>
      <c r="AY138" s="12" t="n">
        <v>0</v>
      </c>
      <c r="AZ138" s="12" t="n">
        <v>0</v>
      </c>
      <c r="BA138" s="12" t="n">
        <v>0</v>
      </c>
      <c r="BB138" s="12" t="n">
        <v>0</v>
      </c>
      <c r="BC138" s="12" t="n">
        <v>0</v>
      </c>
      <c r="BD138" s="12" t="n">
        <v>0</v>
      </c>
      <c r="BE138" s="12" t="n">
        <v>0</v>
      </c>
      <c r="BF138" s="12" t="n">
        <v>0</v>
      </c>
      <c r="BG138" s="12" t="n">
        <v>0</v>
      </c>
      <c r="BH138" s="12" t="n">
        <v>0</v>
      </c>
      <c r="BI138" s="12" t="n">
        <v>0</v>
      </c>
      <c r="BJ138" s="12" t="n">
        <v>0</v>
      </c>
      <c r="BK138" s="12" t="n">
        <v>0</v>
      </c>
      <c r="BL138" s="12" t="n">
        <v>0</v>
      </c>
      <c r="BM138" s="12" t="n">
        <v>0</v>
      </c>
      <c r="BN138" s="12" t="n">
        <v>0</v>
      </c>
      <c r="BO138" s="12" t="n">
        <v>0</v>
      </c>
      <c r="BP138" s="12" t="n">
        <v>0</v>
      </c>
      <c r="BQ138" s="12" t="n">
        <v>0</v>
      </c>
      <c r="BR138" s="12" t="n">
        <v>0</v>
      </c>
      <c r="BS138" s="12" t="n">
        <v>0</v>
      </c>
      <c r="BT138" s="12" t="n">
        <v>0</v>
      </c>
      <c r="BU138" s="12" t="n">
        <v>0</v>
      </c>
      <c r="BV138" s="12" t="n">
        <v>0</v>
      </c>
      <c r="BW138" s="12" t="n">
        <v>0</v>
      </c>
      <c r="BX138" s="12" t="n">
        <v>0</v>
      </c>
      <c r="BY138" s="12" t="n">
        <v>0</v>
      </c>
      <c r="BZ138" s="12" t="n">
        <v>0</v>
      </c>
      <c r="CA138" s="12" t="n">
        <v>0</v>
      </c>
      <c r="CB138" s="12" t="n">
        <v>0</v>
      </c>
      <c r="CC138" s="12" t="n">
        <v>0</v>
      </c>
      <c r="CD138" s="12" t="n">
        <v>0</v>
      </c>
      <c r="CE138" s="12" t="n">
        <v>0</v>
      </c>
      <c r="CF138" s="12" t="n">
        <v>0</v>
      </c>
      <c r="CG138" s="12" t="n">
        <v>0</v>
      </c>
      <c r="CH138" s="12" t="n">
        <v>0</v>
      </c>
      <c r="CI138" s="12" t="n">
        <v>0</v>
      </c>
      <c r="CJ138" s="12" t="n">
        <v>0</v>
      </c>
      <c r="CK138" s="12" t="n">
        <v>0</v>
      </c>
      <c r="CL138" s="12" t="n">
        <v>0</v>
      </c>
      <c r="CM138" s="12" t="n">
        <v>0</v>
      </c>
      <c r="CN138" s="12" t="n">
        <v>0</v>
      </c>
      <c r="CO138" s="12" t="n">
        <v>0</v>
      </c>
      <c r="CP138" s="12" t="n">
        <v>0</v>
      </c>
      <c r="CQ138" s="12" t="n">
        <v>0</v>
      </c>
      <c r="CR138" s="12" t="n">
        <v>0</v>
      </c>
      <c r="CS138" s="12" t="n">
        <v>0</v>
      </c>
      <c r="CT138" s="12" t="n">
        <v>0</v>
      </c>
      <c r="CU138" s="12" t="n">
        <v>0</v>
      </c>
      <c r="CV138" s="12" t="n">
        <v>0</v>
      </c>
      <c r="CW138" s="12" t="n">
        <v>0</v>
      </c>
      <c r="CX138" s="12" t="n">
        <v>0</v>
      </c>
      <c r="CY138" s="12" t="n">
        <v>0</v>
      </c>
      <c r="CZ138" s="12" t="n">
        <v>0</v>
      </c>
      <c r="DA138" s="12" t="n">
        <v>0</v>
      </c>
      <c r="DB138" s="12" t="n">
        <v>0</v>
      </c>
      <c r="DC138" s="12" t="n">
        <v>0</v>
      </c>
      <c r="DD138" s="12" t="n">
        <v>0</v>
      </c>
      <c r="DE138" s="12" t="n">
        <v>0</v>
      </c>
      <c r="DF138" s="12" t="n">
        <v>0</v>
      </c>
      <c r="DG138" s="12" t="n">
        <v>0</v>
      </c>
      <c r="DH138" s="12" t="n">
        <v>0</v>
      </c>
      <c r="DI138" s="12" t="n">
        <v>0</v>
      </c>
      <c r="DJ138" s="12" t="n">
        <v>0</v>
      </c>
      <c r="DK138" s="12" t="n">
        <v>0</v>
      </c>
      <c r="DL138" s="12" t="n">
        <v>0</v>
      </c>
      <c r="DM138" s="12" t="n">
        <v>0</v>
      </c>
      <c r="DN138" s="12" t="n">
        <v>0</v>
      </c>
      <c r="DO138" s="12" t="n">
        <v>0</v>
      </c>
      <c r="DP138" s="12" t="n">
        <v>0</v>
      </c>
      <c r="DQ138" s="12" t="n">
        <v>0</v>
      </c>
      <c r="DR138" s="12" t="n">
        <v>0</v>
      </c>
      <c r="DS138" s="12" t="n">
        <v>0</v>
      </c>
      <c r="DT138" s="12" t="n">
        <v>0</v>
      </c>
      <c r="DU138" s="12" t="n">
        <v>0</v>
      </c>
      <c r="DV138" s="12" t="n">
        <v>0</v>
      </c>
      <c r="DW138" s="12" t="n">
        <v>0</v>
      </c>
      <c r="DX138" s="12" t="n">
        <v>0</v>
      </c>
      <c r="DY138" s="12" t="n">
        <v>0</v>
      </c>
      <c r="DZ138" s="12" t="n">
        <v>0</v>
      </c>
      <c r="EA138" s="12">
        <f>SUM(C138:DZ138)</f>
        <v/>
      </c>
      <c r="EC138" s="12" t="n">
        <v>0</v>
      </c>
      <c r="ED138" s="12" t="n">
        <v>0</v>
      </c>
      <c r="EE138" s="12">
        <f>EA138+EC138+ED138</f>
        <v/>
      </c>
    </row>
    <row r="139">
      <c r="A139" s="14" t="n">
        <v>126</v>
      </c>
      <c r="B139" s="9" t="inlineStr">
        <is>
          <t>Manutenção de computadores, telefones e objetos domésticos</t>
        </is>
      </c>
      <c r="C139" s="14" t="n">
        <v>0.000433413793301276</v>
      </c>
      <c r="D139" s="14" t="n">
        <v>8.913729297548069e-05</v>
      </c>
      <c r="E139" s="14" t="n">
        <v>0</v>
      </c>
      <c r="F139" s="14" t="n">
        <v>5.660168443849852e-09</v>
      </c>
      <c r="G139" s="14" t="n">
        <v>1.221856022572745e-07</v>
      </c>
      <c r="H139" s="14" t="n">
        <v>0.0001741637820687818</v>
      </c>
      <c r="I139" s="14" t="n">
        <v>0</v>
      </c>
      <c r="J139" s="14" t="n">
        <v>0.0002546396451966083</v>
      </c>
      <c r="K139" s="14" t="n">
        <v>0.001573308082682721</v>
      </c>
      <c r="L139" s="14" t="n">
        <v>0.0001050225401968368</v>
      </c>
      <c r="M139" s="14" t="n">
        <v>8.690247881127327e-07</v>
      </c>
      <c r="N139" s="14" t="n">
        <v>0</v>
      </c>
      <c r="O139" s="14" t="n">
        <v>1.689602716949094e-07</v>
      </c>
      <c r="P139" s="14" t="n">
        <v>0.0003794846511552144</v>
      </c>
      <c r="Q139" s="14" t="n">
        <v>0.0003014538829228561</v>
      </c>
      <c r="R139" s="14" t="n">
        <v>5.554482018250137e-06</v>
      </c>
      <c r="S139" s="14" t="n">
        <v>0.001233489913139258</v>
      </c>
      <c r="T139" s="14" t="n">
        <v>0.005141159563995013</v>
      </c>
      <c r="U139" s="14" t="n">
        <v>4.617660183440348e-06</v>
      </c>
      <c r="V139" s="14" t="n">
        <v>8.070417868480311e-05</v>
      </c>
      <c r="W139" s="14" t="n">
        <v>0.001723889317986514</v>
      </c>
      <c r="X139" s="14" t="n">
        <v>1.603716417782736e-06</v>
      </c>
      <c r="Y139" s="14" t="n">
        <v>0.008637074451179488</v>
      </c>
      <c r="Z139" s="14" t="n">
        <v>1.106214016279532e-06</v>
      </c>
      <c r="AA139" s="14" t="n">
        <v>0.02218940036605188</v>
      </c>
      <c r="AB139" s="14" t="n">
        <v>1.137591737760915e-06</v>
      </c>
      <c r="AC139" s="14" t="n">
        <v>1.143095590716223e-06</v>
      </c>
      <c r="AD139" s="14" t="n">
        <v>0.001148194853091833</v>
      </c>
      <c r="AE139" s="14" t="n">
        <v>0.01408458516836578</v>
      </c>
      <c r="AF139" s="14" t="n">
        <v>0.004141883379752393</v>
      </c>
      <c r="AG139" s="14" t="n">
        <v>0.009774694953882165</v>
      </c>
      <c r="AH139" s="14" t="n">
        <v>0.007346717471089688</v>
      </c>
      <c r="AI139" s="14" t="n">
        <v>0.001598159371821581</v>
      </c>
      <c r="AJ139" s="14" t="n">
        <v>0.03738353507389926</v>
      </c>
      <c r="AK139" s="14" t="n">
        <v>0.002752982999029804</v>
      </c>
      <c r="AL139" s="14" t="n">
        <v>1.940609749195695e-08</v>
      </c>
      <c r="AM139" s="14" t="n">
        <v>0.0005255588500599592</v>
      </c>
      <c r="AN139" s="14" t="n">
        <v>0.0006240467761347298</v>
      </c>
      <c r="AO139" s="14" t="n">
        <v>0.0009494071929552467</v>
      </c>
      <c r="AP139" s="14" t="n">
        <v>0.002159353361159883</v>
      </c>
      <c r="AQ139" s="14" t="n">
        <v>0.0001664651450292361</v>
      </c>
      <c r="AR139" s="14" t="n">
        <v>0.0003500337800242324</v>
      </c>
      <c r="AS139" s="14" t="n">
        <v>0</v>
      </c>
      <c r="AT139" s="14" t="n">
        <v>0.0003486663539155579</v>
      </c>
      <c r="AU139" s="14" t="n">
        <v>0.003358596861126685</v>
      </c>
      <c r="AV139" s="14" t="n">
        <v>0</v>
      </c>
      <c r="AW139" s="14" t="n">
        <v>0</v>
      </c>
      <c r="AX139" s="14" t="n">
        <v>0</v>
      </c>
      <c r="AY139" s="14" t="n">
        <v>0</v>
      </c>
      <c r="AZ139" s="14" t="n">
        <v>0</v>
      </c>
      <c r="BA139" s="14" t="n">
        <v>0.002818174824797742</v>
      </c>
      <c r="BB139" s="14" t="n">
        <v>0.00156293359301253</v>
      </c>
      <c r="BC139" s="14" t="n">
        <v>0.001154412412334032</v>
      </c>
      <c r="BD139" s="14" t="n">
        <v>0.002053270876841967</v>
      </c>
      <c r="BE139" s="14" t="n">
        <v>0.0004021205532092609</v>
      </c>
      <c r="BF139" s="14" t="n">
        <v>1.426384679230183e-05</v>
      </c>
      <c r="BG139" s="14" t="n">
        <v>9.239429871840944e-07</v>
      </c>
      <c r="BH139" s="14" t="n">
        <v>9.016765776892992e-05</v>
      </c>
      <c r="BI139" s="14" t="n">
        <v>7.098636680158417e-05</v>
      </c>
      <c r="BJ139" s="14" t="n">
        <v>0.000288951894966064</v>
      </c>
      <c r="BK139" s="14" t="n">
        <v>0.02014587787311708</v>
      </c>
      <c r="BL139" s="14" t="n">
        <v>0.0005046057265299479</v>
      </c>
      <c r="BM139" s="14" t="n">
        <v>0.001285600451531876</v>
      </c>
      <c r="BN139" s="14" t="n">
        <v>0.0001002723616968438</v>
      </c>
      <c r="BO139" s="14" t="n">
        <v>0.004328494182532337</v>
      </c>
      <c r="BP139" s="14" t="n">
        <v>8.544200630427592e-05</v>
      </c>
      <c r="BQ139" s="14" t="n">
        <v>0.001037417731843014</v>
      </c>
      <c r="BR139" s="14" t="n">
        <v>0.001061844520526684</v>
      </c>
      <c r="BS139" s="14" t="n">
        <v>0.00038276948035461</v>
      </c>
      <c r="BT139" s="14" t="n">
        <v>0.0001707036851434943</v>
      </c>
      <c r="BU139" s="14" t="n">
        <v>0.003125822585138383</v>
      </c>
      <c r="BV139" s="14" t="n">
        <v>0.01111204996002945</v>
      </c>
      <c r="BW139" s="14" t="n">
        <v>0.01980225154460356</v>
      </c>
      <c r="BX139" s="14" t="n">
        <v>0.01185456813230861</v>
      </c>
      <c r="BY139" s="14" t="n">
        <v>0.01498902951795621</v>
      </c>
      <c r="BZ139" s="14" t="n">
        <v>0.003273052447003905</v>
      </c>
      <c r="CA139" s="14" t="n">
        <v>0.007914695639680693</v>
      </c>
      <c r="CB139" s="14" t="n">
        <v>0.001625307941020854</v>
      </c>
      <c r="CC139" s="14" t="n">
        <v>0.001079122807614318</v>
      </c>
      <c r="CD139" s="14" t="n">
        <v>0.002974021005971424</v>
      </c>
      <c r="CE139" s="14" t="n">
        <v>8.074699549506739e-05</v>
      </c>
      <c r="CF139" s="14" t="n">
        <v>0.0001035726519309974</v>
      </c>
      <c r="CG139" s="14" t="n">
        <v>0.0001426668302990806</v>
      </c>
      <c r="CH139" s="14" t="n">
        <v>6.255053332861612e-05</v>
      </c>
      <c r="CI139" s="14" t="n">
        <v>0.005371868564482608</v>
      </c>
      <c r="CJ139" s="14" t="n">
        <v>0.001630509341068631</v>
      </c>
      <c r="CK139" s="14" t="n">
        <v>0.01258907857376506</v>
      </c>
      <c r="CL139" s="14" t="n">
        <v>0.03731100436398898</v>
      </c>
      <c r="CM139" s="14" t="n">
        <v>0.002973326244295975</v>
      </c>
      <c r="CN139" s="14" t="n">
        <v>0.007553488744165488</v>
      </c>
      <c r="CO139" s="14" t="n">
        <v>0.007083742205080177</v>
      </c>
      <c r="CP139" s="14" t="n">
        <v>0.007277868526083867</v>
      </c>
      <c r="CQ139" s="14" t="n">
        <v>0.003421370685130632</v>
      </c>
      <c r="CR139" s="14" t="n">
        <v>0.1714160163773887</v>
      </c>
      <c r="CS139" s="14" t="n">
        <v>0.02380404744174145</v>
      </c>
      <c r="CT139" s="14" t="n">
        <v>0.02364148094613586</v>
      </c>
      <c r="CU139" s="14" t="n">
        <v>0.002373468264062267</v>
      </c>
      <c r="CV139" s="14" t="n">
        <v>4.199818848102632e-05</v>
      </c>
      <c r="CW139" s="14" t="n">
        <v>0.01231532703815913</v>
      </c>
      <c r="CX139" s="14" t="n">
        <v>0.008842521739130433</v>
      </c>
      <c r="CY139" s="14" t="n">
        <v>0.003468939423370078</v>
      </c>
      <c r="CZ139" s="14" t="n">
        <v>0.009815229552919665</v>
      </c>
      <c r="DA139" s="14" t="n">
        <v>0.002737813457020506</v>
      </c>
      <c r="DB139" s="14" t="n">
        <v>0.008902131900934536</v>
      </c>
      <c r="DC139" s="14" t="n">
        <v>0.1672677584880795</v>
      </c>
      <c r="DD139" s="14" t="n">
        <v>0.08494326559645353</v>
      </c>
      <c r="DE139" s="14" t="n">
        <v>0.07351250063619096</v>
      </c>
      <c r="DF139" s="14" t="n">
        <v>0.01162763150774232</v>
      </c>
      <c r="DG139" s="14" t="n">
        <v>0.00625840579710146</v>
      </c>
      <c r="DH139" s="14" t="n">
        <v>0.02446377128775954</v>
      </c>
      <c r="DI139" s="14" t="n">
        <v>0.01880166051080986</v>
      </c>
      <c r="DJ139" s="14" t="n">
        <v>0.003637267132946805</v>
      </c>
      <c r="DK139" s="14" t="n">
        <v>0.009942064681760477</v>
      </c>
      <c r="DL139" s="14" t="n">
        <v>0.01826045524178911</v>
      </c>
      <c r="DM139" s="14" t="n">
        <v>0.08107663768115936</v>
      </c>
      <c r="DN139" s="14" t="n">
        <v>0.08082777555022352</v>
      </c>
      <c r="DO139" s="14" t="n">
        <v>0.0008479130434782611</v>
      </c>
      <c r="DP139" s="14" t="n">
        <v>0.03908475362318848</v>
      </c>
      <c r="DQ139" s="14" t="n">
        <v>0.03908475362318848</v>
      </c>
      <c r="DR139" s="14" t="n">
        <v>0.004481826086956531</v>
      </c>
      <c r="DS139" s="14" t="n">
        <v>0.03072083645876988</v>
      </c>
      <c r="DT139" s="14" t="n">
        <v>0.01606997101449275</v>
      </c>
      <c r="DU139" s="14" t="n">
        <v>0.04181261888587444</v>
      </c>
      <c r="DV139" s="14" t="n">
        <v>0.004596818071418322</v>
      </c>
      <c r="DW139" s="14" t="n">
        <v>0.01005382608695652</v>
      </c>
      <c r="DX139" s="14" t="n">
        <v>0.04255824119247953</v>
      </c>
      <c r="DY139" s="14" t="n">
        <v>0.01073904423544052</v>
      </c>
      <c r="DZ139" s="14" t="n">
        <v>0</v>
      </c>
      <c r="EA139" s="14">
        <f>SUM(C139:DZ139)</f>
        <v/>
      </c>
      <c r="EC139" s="14" t="n">
        <v>0</v>
      </c>
      <c r="ED139" s="14" t="n">
        <v>0</v>
      </c>
      <c r="EE139" s="14">
        <f>EA139+EC139+ED139</f>
        <v/>
      </c>
    </row>
    <row r="140">
      <c r="A140" s="12" t="n">
        <v>127</v>
      </c>
      <c r="B140" s="13" t="inlineStr">
        <is>
          <t>Serviços pessoais</t>
        </is>
      </c>
      <c r="C140" s="12" t="n">
        <v>4.523622808940261e-07</v>
      </c>
      <c r="D140" s="12" t="n">
        <v>9.253748826683461e-08</v>
      </c>
      <c r="E140" s="12" t="n">
        <v>0</v>
      </c>
      <c r="F140" s="12" t="n">
        <v>0</v>
      </c>
      <c r="G140" s="12" t="n">
        <v>0</v>
      </c>
      <c r="H140" s="12" t="n">
        <v>1.812084113284757e-07</v>
      </c>
      <c r="I140" s="12" t="n">
        <v>0</v>
      </c>
      <c r="J140" s="12" t="n">
        <v>2.654659126345346e-07</v>
      </c>
      <c r="K140" s="12" t="n">
        <v>1.033458973009052e-08</v>
      </c>
      <c r="L140" s="12" t="n">
        <v>8.019159253881597e-08</v>
      </c>
      <c r="M140" s="12" t="n">
        <v>0</v>
      </c>
      <c r="N140" s="12" t="n">
        <v>0</v>
      </c>
      <c r="O140" s="12" t="n">
        <v>0</v>
      </c>
      <c r="P140" s="12" t="n">
        <v>0</v>
      </c>
      <c r="Q140" s="12" t="n">
        <v>0</v>
      </c>
      <c r="R140" s="12" t="n">
        <v>0</v>
      </c>
      <c r="S140" s="12" t="n">
        <v>3.371563090796273e-08</v>
      </c>
      <c r="T140" s="12" t="n">
        <v>0</v>
      </c>
      <c r="U140" s="12" t="n">
        <v>0</v>
      </c>
      <c r="V140" s="12" t="n">
        <v>0</v>
      </c>
      <c r="W140" s="12" t="n">
        <v>0</v>
      </c>
      <c r="X140" s="12" t="n">
        <v>0</v>
      </c>
      <c r="Y140" s="12" t="n">
        <v>0</v>
      </c>
      <c r="Z140" s="12" t="n">
        <v>0</v>
      </c>
      <c r="AA140" s="12" t="n">
        <v>0</v>
      </c>
      <c r="AB140" s="12" t="n">
        <v>0</v>
      </c>
      <c r="AC140" s="12" t="n">
        <v>0</v>
      </c>
      <c r="AD140" s="12" t="n">
        <v>0</v>
      </c>
      <c r="AE140" s="12" t="n">
        <v>0</v>
      </c>
      <c r="AF140" s="12" t="n">
        <v>0</v>
      </c>
      <c r="AG140" s="12" t="n">
        <v>0</v>
      </c>
      <c r="AH140" s="12" t="n">
        <v>0</v>
      </c>
      <c r="AI140" s="12" t="n">
        <v>0</v>
      </c>
      <c r="AJ140" s="12" t="n">
        <v>0</v>
      </c>
      <c r="AK140" s="12" t="n">
        <v>0</v>
      </c>
      <c r="AL140" s="12" t="n">
        <v>0</v>
      </c>
      <c r="AM140" s="12" t="n">
        <v>0</v>
      </c>
      <c r="AN140" s="12" t="n">
        <v>0</v>
      </c>
      <c r="AO140" s="12" t="n">
        <v>0</v>
      </c>
      <c r="AP140" s="12" t="n">
        <v>0</v>
      </c>
      <c r="AQ140" s="12" t="n">
        <v>0</v>
      </c>
      <c r="AR140" s="12" t="n">
        <v>0</v>
      </c>
      <c r="AS140" s="12" t="n">
        <v>0</v>
      </c>
      <c r="AT140" s="12" t="n">
        <v>0</v>
      </c>
      <c r="AU140" s="12" t="n">
        <v>0</v>
      </c>
      <c r="AV140" s="12" t="n">
        <v>0</v>
      </c>
      <c r="AW140" s="12" t="n">
        <v>0</v>
      </c>
      <c r="AX140" s="12" t="n">
        <v>0</v>
      </c>
      <c r="AY140" s="12" t="n">
        <v>0</v>
      </c>
      <c r="AZ140" s="12" t="n">
        <v>0</v>
      </c>
      <c r="BA140" s="12" t="n">
        <v>0</v>
      </c>
      <c r="BB140" s="12" t="n">
        <v>0</v>
      </c>
      <c r="BC140" s="12" t="n">
        <v>1.244453652258101e-06</v>
      </c>
      <c r="BD140" s="12" t="n">
        <v>0</v>
      </c>
      <c r="BE140" s="12" t="n">
        <v>0</v>
      </c>
      <c r="BF140" s="12" t="n">
        <v>0</v>
      </c>
      <c r="BG140" s="12" t="n">
        <v>0</v>
      </c>
      <c r="BH140" s="12" t="n">
        <v>4.567741602024497e-08</v>
      </c>
      <c r="BI140" s="12" t="n">
        <v>0</v>
      </c>
      <c r="BJ140" s="12" t="n">
        <v>0</v>
      </c>
      <c r="BK140" s="12" t="n">
        <v>1.888962959618915e-07</v>
      </c>
      <c r="BL140" s="12" t="n">
        <v>0</v>
      </c>
      <c r="BM140" s="12" t="n">
        <v>0</v>
      </c>
      <c r="BN140" s="12" t="n">
        <v>0</v>
      </c>
      <c r="BO140" s="12" t="n">
        <v>0</v>
      </c>
      <c r="BP140" s="12" t="n">
        <v>0</v>
      </c>
      <c r="BQ140" s="12" t="n">
        <v>0</v>
      </c>
      <c r="BR140" s="12" t="n">
        <v>0</v>
      </c>
      <c r="BS140" s="12" t="n">
        <v>0</v>
      </c>
      <c r="BT140" s="12" t="n">
        <v>0</v>
      </c>
      <c r="BU140" s="12" t="n">
        <v>7.014717420780649e-08</v>
      </c>
      <c r="BV140" s="12" t="n">
        <v>0</v>
      </c>
      <c r="BW140" s="12" t="n">
        <v>0</v>
      </c>
      <c r="BX140" s="12" t="n">
        <v>0</v>
      </c>
      <c r="BY140" s="12" t="n">
        <v>0</v>
      </c>
      <c r="BZ140" s="12" t="n">
        <v>0</v>
      </c>
      <c r="CA140" s="12" t="n">
        <v>0</v>
      </c>
      <c r="CB140" s="12" t="n">
        <v>0</v>
      </c>
      <c r="CC140" s="12" t="n">
        <v>0</v>
      </c>
      <c r="CD140" s="12" t="n">
        <v>1.224977341849683e-07</v>
      </c>
      <c r="CE140" s="12" t="n">
        <v>0</v>
      </c>
      <c r="CF140" s="12" t="n">
        <v>0</v>
      </c>
      <c r="CG140" s="12" t="n">
        <v>0</v>
      </c>
      <c r="CH140" s="12" t="n">
        <v>0</v>
      </c>
      <c r="CI140" s="12" t="n">
        <v>0</v>
      </c>
      <c r="CJ140" s="12" t="n">
        <v>0</v>
      </c>
      <c r="CK140" s="12" t="n">
        <v>9.035471106407838e-10</v>
      </c>
      <c r="CL140" s="12" t="n">
        <v>6.502300246535669e-08</v>
      </c>
      <c r="CM140" s="12" t="n">
        <v>3.104783131632754e-06</v>
      </c>
      <c r="CN140" s="12" t="n">
        <v>0</v>
      </c>
      <c r="CO140" s="12" t="n">
        <v>0</v>
      </c>
      <c r="CP140" s="12" t="n">
        <v>2.704014417830899e-10</v>
      </c>
      <c r="CQ140" s="12" t="n">
        <v>0</v>
      </c>
      <c r="CR140" s="12" t="n">
        <v>4.62563207257035e-06</v>
      </c>
      <c r="CS140" s="12" t="n">
        <v>0</v>
      </c>
      <c r="CT140" s="12" t="n">
        <v>9.912968002848845e-07</v>
      </c>
      <c r="CU140" s="12" t="n">
        <v>6.780019775543838e-08</v>
      </c>
      <c r="CV140" s="12" t="n">
        <v>1.694812142937954e-09</v>
      </c>
      <c r="CW140" s="12" t="n">
        <v>1.497654970481001e-06</v>
      </c>
      <c r="CX140" s="12" t="n">
        <v>0</v>
      </c>
      <c r="CY140" s="12" t="n">
        <v>0.001895952184679927</v>
      </c>
      <c r="CZ140" s="12" t="n">
        <v>0.0003624826464472016</v>
      </c>
      <c r="DA140" s="12" t="n">
        <v>1.073536338683086e-06</v>
      </c>
      <c r="DB140" s="12" t="n">
        <v>2.59906658022764e-08</v>
      </c>
      <c r="DC140" s="12" t="n">
        <v>4.889513743151897e-10</v>
      </c>
      <c r="DD140" s="12" t="n">
        <v>6.885562220936498e-05</v>
      </c>
      <c r="DE140" s="12" t="n">
        <v>0.01003597205489383</v>
      </c>
      <c r="DF140" s="12" t="n">
        <v>0.0005465826747682858</v>
      </c>
      <c r="DG140" s="12" t="n">
        <v>2.720851414272585e-05</v>
      </c>
      <c r="DH140" s="12" t="n">
        <v>1.104180586976219e-06</v>
      </c>
      <c r="DI140" s="12" t="n">
        <v>0.000750568687536429</v>
      </c>
      <c r="DJ140" s="12" t="n">
        <v>2.832100875320166e-06</v>
      </c>
      <c r="DK140" s="12" t="n">
        <v>0.006386602130637482</v>
      </c>
      <c r="DL140" s="12" t="n">
        <v>0.0001421066006750627</v>
      </c>
      <c r="DM140" s="12" t="n">
        <v>0.000272085141427258</v>
      </c>
      <c r="DN140" s="12" t="n">
        <v>0.000271082884352175</v>
      </c>
      <c r="DO140" s="12" t="n">
        <v>0</v>
      </c>
      <c r="DP140" s="12" t="n">
        <v>4.081277121408888e-05</v>
      </c>
      <c r="DQ140" s="12" t="n">
        <v>4.081277121408888e-05</v>
      </c>
      <c r="DR140" s="12" t="n">
        <v>0.0005713787969972443</v>
      </c>
      <c r="DS140" s="12" t="n">
        <v>4.78558712217299e-06</v>
      </c>
      <c r="DT140" s="12" t="n">
        <v>0.01824330873269764</v>
      </c>
      <c r="DU140" s="12" t="n">
        <v>0.02910002143720222</v>
      </c>
      <c r="DV140" s="12" t="n">
        <v>0.0003662435564953328</v>
      </c>
      <c r="DW140" s="12" t="n">
        <v>0.006679690222039197</v>
      </c>
      <c r="DX140" s="12" t="n">
        <v>0.005242549029796311</v>
      </c>
      <c r="DY140" s="12" t="n">
        <v>0.006651913143743223</v>
      </c>
      <c r="DZ140" s="12" t="n">
        <v>0</v>
      </c>
      <c r="EA140" s="12">
        <f>SUM(C140:DZ140)</f>
        <v/>
      </c>
      <c r="EC140" s="12" t="n">
        <v>0</v>
      </c>
      <c r="ED140" s="12" t="n">
        <v>0</v>
      </c>
      <c r="EE140" s="12">
        <f>EA140+EC140+ED140</f>
        <v/>
      </c>
    </row>
    <row r="141">
      <c r="A141" s="14" t="n">
        <v>128</v>
      </c>
      <c r="B141" s="9" t="inlineStr">
        <is>
          <t>Serviços domésticos</t>
        </is>
      </c>
      <c r="C141" s="14" t="n">
        <v>0</v>
      </c>
      <c r="D141" s="14" t="n">
        <v>0</v>
      </c>
      <c r="E141" s="14" t="n">
        <v>0</v>
      </c>
      <c r="F141" s="14" t="n">
        <v>0</v>
      </c>
      <c r="G141" s="14" t="n">
        <v>0</v>
      </c>
      <c r="H141" s="14" t="n">
        <v>0</v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</v>
      </c>
      <c r="O141" s="14" t="n">
        <v>0</v>
      </c>
      <c r="P141" s="14" t="n">
        <v>0</v>
      </c>
      <c r="Q141" s="14" t="n">
        <v>0</v>
      </c>
      <c r="R141" s="14" t="n">
        <v>0</v>
      </c>
      <c r="S141" s="14" t="n">
        <v>0</v>
      </c>
      <c r="T141" s="14" t="n">
        <v>0</v>
      </c>
      <c r="U141" s="14" t="n">
        <v>0</v>
      </c>
      <c r="V141" s="14" t="n">
        <v>0</v>
      </c>
      <c r="W141" s="14" t="n">
        <v>0</v>
      </c>
      <c r="X141" s="14" t="n">
        <v>0</v>
      </c>
      <c r="Y141" s="14" t="n">
        <v>0</v>
      </c>
      <c r="Z141" s="14" t="n">
        <v>0</v>
      </c>
      <c r="AA141" s="14" t="n">
        <v>0</v>
      </c>
      <c r="AB141" s="14" t="n">
        <v>0</v>
      </c>
      <c r="AC141" s="14" t="n">
        <v>0</v>
      </c>
      <c r="AD141" s="14" t="n">
        <v>0</v>
      </c>
      <c r="AE141" s="14" t="n">
        <v>0</v>
      </c>
      <c r="AF141" s="14" t="n">
        <v>0</v>
      </c>
      <c r="AG141" s="14" t="n">
        <v>0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0</v>
      </c>
      <c r="AN141" s="14" t="n">
        <v>0</v>
      </c>
      <c r="AO141" s="14" t="n">
        <v>0</v>
      </c>
      <c r="AP141" s="14" t="n">
        <v>0</v>
      </c>
      <c r="AQ141" s="14" t="n">
        <v>0</v>
      </c>
      <c r="AR141" s="14" t="n">
        <v>0</v>
      </c>
      <c r="AS141" s="14" t="n">
        <v>0</v>
      </c>
      <c r="AT141" s="14" t="n">
        <v>0</v>
      </c>
      <c r="AU141" s="14" t="n">
        <v>0</v>
      </c>
      <c r="AV141" s="14" t="n">
        <v>0</v>
      </c>
      <c r="AW141" s="14" t="n">
        <v>0</v>
      </c>
      <c r="AX141" s="14" t="n">
        <v>0</v>
      </c>
      <c r="AY141" s="14" t="n">
        <v>0</v>
      </c>
      <c r="AZ141" s="14" t="n">
        <v>0</v>
      </c>
      <c r="BA141" s="14" t="n">
        <v>0</v>
      </c>
      <c r="BB141" s="14" t="n">
        <v>0</v>
      </c>
      <c r="BC141" s="14" t="n">
        <v>0</v>
      </c>
      <c r="BD141" s="14" t="n">
        <v>0</v>
      </c>
      <c r="BE141" s="14" t="n">
        <v>0</v>
      </c>
      <c r="BF141" s="14" t="n">
        <v>0</v>
      </c>
      <c r="BG141" s="14" t="n">
        <v>0</v>
      </c>
      <c r="BH141" s="14" t="n">
        <v>0</v>
      </c>
      <c r="BI141" s="14" t="n">
        <v>0</v>
      </c>
      <c r="BJ141" s="14" t="n">
        <v>0</v>
      </c>
      <c r="BK141" s="14" t="n">
        <v>0</v>
      </c>
      <c r="BL141" s="14" t="n">
        <v>0</v>
      </c>
      <c r="BM141" s="14" t="n">
        <v>0</v>
      </c>
      <c r="BN141" s="14" t="n">
        <v>0</v>
      </c>
      <c r="BO141" s="14" t="n">
        <v>0</v>
      </c>
      <c r="BP141" s="14" t="n">
        <v>0</v>
      </c>
      <c r="BQ141" s="14" t="n">
        <v>0</v>
      </c>
      <c r="BR141" s="14" t="n">
        <v>0</v>
      </c>
      <c r="BS141" s="14" t="n">
        <v>0</v>
      </c>
      <c r="BT141" s="14" t="n">
        <v>0</v>
      </c>
      <c r="BU141" s="14" t="n">
        <v>0</v>
      </c>
      <c r="BV141" s="14" t="n">
        <v>0</v>
      </c>
      <c r="BW141" s="14" t="n">
        <v>0</v>
      </c>
      <c r="BX141" s="14" t="n">
        <v>0</v>
      </c>
      <c r="BY141" s="14" t="n">
        <v>0</v>
      </c>
      <c r="BZ141" s="14" t="n">
        <v>0</v>
      </c>
      <c r="CA141" s="14" t="n">
        <v>0</v>
      </c>
      <c r="CB141" s="14" t="n">
        <v>0</v>
      </c>
      <c r="CC141" s="14" t="n">
        <v>0</v>
      </c>
      <c r="CD141" s="14" t="n">
        <v>0</v>
      </c>
      <c r="CE141" s="14" t="n">
        <v>0</v>
      </c>
      <c r="CF141" s="14" t="n">
        <v>0</v>
      </c>
      <c r="CG141" s="14" t="n">
        <v>0</v>
      </c>
      <c r="CH141" s="14" t="n">
        <v>0</v>
      </c>
      <c r="CI141" s="14" t="n">
        <v>0</v>
      </c>
      <c r="CJ141" s="14" t="n">
        <v>0</v>
      </c>
      <c r="CK141" s="14" t="n">
        <v>0</v>
      </c>
      <c r="CL141" s="14" t="n">
        <v>0</v>
      </c>
      <c r="CM141" s="14" t="n">
        <v>0</v>
      </c>
      <c r="CN141" s="14" t="n">
        <v>0</v>
      </c>
      <c r="CO141" s="14" t="n">
        <v>0</v>
      </c>
      <c r="CP141" s="14" t="n">
        <v>0</v>
      </c>
      <c r="CQ141" s="14" t="n">
        <v>0</v>
      </c>
      <c r="CR141" s="14" t="n">
        <v>0</v>
      </c>
      <c r="CS141" s="14" t="n">
        <v>0</v>
      </c>
      <c r="CT141" s="14" t="n">
        <v>0</v>
      </c>
      <c r="CU141" s="14" t="n">
        <v>0</v>
      </c>
      <c r="CV141" s="14" t="n">
        <v>0</v>
      </c>
      <c r="CW141" s="14" t="n">
        <v>0</v>
      </c>
      <c r="CX141" s="14" t="n">
        <v>0</v>
      </c>
      <c r="CY141" s="14" t="n">
        <v>0</v>
      </c>
      <c r="CZ141" s="14" t="n">
        <v>0</v>
      </c>
      <c r="DA141" s="14" t="n">
        <v>0</v>
      </c>
      <c r="DB141" s="14" t="n">
        <v>0</v>
      </c>
      <c r="DC141" s="14" t="n">
        <v>0</v>
      </c>
      <c r="DD141" s="14" t="n">
        <v>0</v>
      </c>
      <c r="DE141" s="14" t="n">
        <v>0</v>
      </c>
      <c r="DF141" s="14" t="n">
        <v>0</v>
      </c>
      <c r="DG141" s="14" t="n">
        <v>0</v>
      </c>
      <c r="DH141" s="14" t="n">
        <v>0</v>
      </c>
      <c r="DI141" s="14" t="n">
        <v>0</v>
      </c>
      <c r="DJ141" s="14" t="n">
        <v>0</v>
      </c>
      <c r="DK141" s="14" t="n">
        <v>0</v>
      </c>
      <c r="DL141" s="14" t="n">
        <v>0</v>
      </c>
      <c r="DM141" s="14" t="n">
        <v>0</v>
      </c>
      <c r="DN141" s="14" t="n">
        <v>0</v>
      </c>
      <c r="DO141" s="14" t="n">
        <v>0</v>
      </c>
      <c r="DP141" s="14" t="n">
        <v>0</v>
      </c>
      <c r="DQ141" s="14" t="n">
        <v>0</v>
      </c>
      <c r="DR141" s="14" t="n">
        <v>0</v>
      </c>
      <c r="DS141" s="14" t="n">
        <v>0</v>
      </c>
      <c r="DT141" s="14" t="n">
        <v>0</v>
      </c>
      <c r="DU141" s="14" t="n">
        <v>0</v>
      </c>
      <c r="DV141" s="14" t="n">
        <v>0</v>
      </c>
      <c r="DW141" s="14" t="n">
        <v>0</v>
      </c>
      <c r="DX141" s="14" t="n">
        <v>0</v>
      </c>
      <c r="DY141" s="14" t="n">
        <v>0</v>
      </c>
      <c r="DZ141" s="14" t="n">
        <v>0</v>
      </c>
      <c r="EA141" s="14">
        <f>SUM(C141:DZ141)</f>
        <v/>
      </c>
      <c r="EC141" s="14" t="n">
        <v>0</v>
      </c>
      <c r="ED141" s="14" t="n">
        <v>0</v>
      </c>
      <c r="EE141" s="14">
        <f>EA141+EC141+ED141</f>
        <v/>
      </c>
    </row>
    <row r="142">
      <c r="B142" s="15" t="inlineStr">
        <is>
          <t>Total</t>
        </is>
      </c>
      <c r="C142" s="16">
        <f>SUM(C14:C141)</f>
        <v/>
      </c>
      <c r="D142" s="16">
        <f>SUM(D14:D141)</f>
        <v/>
      </c>
      <c r="E142" s="16">
        <f>SUM(E14:E141)</f>
        <v/>
      </c>
      <c r="F142" s="16">
        <f>SUM(F14:F141)</f>
        <v/>
      </c>
      <c r="G142" s="16">
        <f>SUM(G14:G141)</f>
        <v/>
      </c>
      <c r="H142" s="16">
        <f>SUM(H14:H141)</f>
        <v/>
      </c>
      <c r="I142" s="16">
        <f>SUM(I14:I141)</f>
        <v/>
      </c>
      <c r="J142" s="16">
        <f>SUM(J14:J141)</f>
        <v/>
      </c>
      <c r="K142" s="16">
        <f>SUM(K14:K141)</f>
        <v/>
      </c>
      <c r="L142" s="16">
        <f>SUM(L14:L141)</f>
        <v/>
      </c>
      <c r="M142" s="16">
        <f>SUM(M14:M141)</f>
        <v/>
      </c>
      <c r="N142" s="16">
        <f>SUM(N14:N141)</f>
        <v/>
      </c>
      <c r="O142" s="16">
        <f>SUM(O14:O141)</f>
        <v/>
      </c>
      <c r="P142" s="16">
        <f>SUM(P14:P141)</f>
        <v/>
      </c>
      <c r="Q142" s="16">
        <f>SUM(Q14:Q141)</f>
        <v/>
      </c>
      <c r="R142" s="16">
        <f>SUM(R14:R141)</f>
        <v/>
      </c>
      <c r="S142" s="16">
        <f>SUM(S14:S141)</f>
        <v/>
      </c>
      <c r="T142" s="16">
        <f>SUM(T14:T141)</f>
        <v/>
      </c>
      <c r="U142" s="16">
        <f>SUM(U14:U141)</f>
        <v/>
      </c>
      <c r="V142" s="16">
        <f>SUM(V14:V141)</f>
        <v/>
      </c>
      <c r="W142" s="16">
        <f>SUM(W14:W141)</f>
        <v/>
      </c>
      <c r="X142" s="16">
        <f>SUM(X14:X141)</f>
        <v/>
      </c>
      <c r="Y142" s="16">
        <f>SUM(Y14:Y141)</f>
        <v/>
      </c>
      <c r="Z142" s="16">
        <f>SUM(Z14:Z141)</f>
        <v/>
      </c>
      <c r="AA142" s="16">
        <f>SUM(AA14:AA141)</f>
        <v/>
      </c>
      <c r="AB142" s="16">
        <f>SUM(AB14:AB141)</f>
        <v/>
      </c>
      <c r="AC142" s="16">
        <f>SUM(AC14:AC141)</f>
        <v/>
      </c>
      <c r="AD142" s="16">
        <f>SUM(AD14:AD141)</f>
        <v/>
      </c>
      <c r="AE142" s="16">
        <f>SUM(AE14:AE141)</f>
        <v/>
      </c>
      <c r="AF142" s="16">
        <f>SUM(AF14:AF141)</f>
        <v/>
      </c>
      <c r="AG142" s="16">
        <f>SUM(AG14:AG141)</f>
        <v/>
      </c>
      <c r="AH142" s="16">
        <f>SUM(AH14:AH141)</f>
        <v/>
      </c>
      <c r="AI142" s="16">
        <f>SUM(AI14:AI141)</f>
        <v/>
      </c>
      <c r="AJ142" s="16">
        <f>SUM(AJ14:AJ141)</f>
        <v/>
      </c>
      <c r="AK142" s="16">
        <f>SUM(AK14:AK141)</f>
        <v/>
      </c>
      <c r="AL142" s="16">
        <f>SUM(AL14:AL141)</f>
        <v/>
      </c>
      <c r="AM142" s="16">
        <f>SUM(AM14:AM141)</f>
        <v/>
      </c>
      <c r="AN142" s="16">
        <f>SUM(AN14:AN141)</f>
        <v/>
      </c>
      <c r="AO142" s="16">
        <f>SUM(AO14:AO141)</f>
        <v/>
      </c>
      <c r="AP142" s="16">
        <f>SUM(AP14:AP141)</f>
        <v/>
      </c>
      <c r="AQ142" s="16">
        <f>SUM(AQ14:AQ141)</f>
        <v/>
      </c>
      <c r="AR142" s="16">
        <f>SUM(AR14:AR141)</f>
        <v/>
      </c>
      <c r="AS142" s="16">
        <f>SUM(AS14:AS141)</f>
        <v/>
      </c>
      <c r="AT142" s="16">
        <f>SUM(AT14:AT141)</f>
        <v/>
      </c>
      <c r="AU142" s="16">
        <f>SUM(AU14:AU141)</f>
        <v/>
      </c>
      <c r="AV142" s="16">
        <f>SUM(AV14:AV141)</f>
        <v/>
      </c>
      <c r="AW142" s="16">
        <f>SUM(AW14:AW141)</f>
        <v/>
      </c>
      <c r="AX142" s="16">
        <f>SUM(AX14:AX141)</f>
        <v/>
      </c>
      <c r="AY142" s="16">
        <f>SUM(AY14:AY141)</f>
        <v/>
      </c>
      <c r="AZ142" s="16">
        <f>SUM(AZ14:AZ141)</f>
        <v/>
      </c>
      <c r="BA142" s="16">
        <f>SUM(BA14:BA141)</f>
        <v/>
      </c>
      <c r="BB142" s="16">
        <f>SUM(BB14:BB141)</f>
        <v/>
      </c>
      <c r="BC142" s="16">
        <f>SUM(BC14:BC141)</f>
        <v/>
      </c>
      <c r="BD142" s="16">
        <f>SUM(BD14:BD141)</f>
        <v/>
      </c>
      <c r="BE142" s="16">
        <f>SUM(BE14:BE141)</f>
        <v/>
      </c>
      <c r="BF142" s="16">
        <f>SUM(BF14:BF141)</f>
        <v/>
      </c>
      <c r="BG142" s="16">
        <f>SUM(BG14:BG141)</f>
        <v/>
      </c>
      <c r="BH142" s="16">
        <f>SUM(BH14:BH141)</f>
        <v/>
      </c>
      <c r="BI142" s="16">
        <f>SUM(BI14:BI141)</f>
        <v/>
      </c>
      <c r="BJ142" s="16">
        <f>SUM(BJ14:BJ141)</f>
        <v/>
      </c>
      <c r="BK142" s="16">
        <f>SUM(BK14:BK141)</f>
        <v/>
      </c>
      <c r="BL142" s="16">
        <f>SUM(BL14:BL141)</f>
        <v/>
      </c>
      <c r="BM142" s="16">
        <f>SUM(BM14:BM141)</f>
        <v/>
      </c>
      <c r="BN142" s="16">
        <f>SUM(BN14:BN141)</f>
        <v/>
      </c>
      <c r="BO142" s="16">
        <f>SUM(BO14:BO141)</f>
        <v/>
      </c>
      <c r="BP142" s="16">
        <f>SUM(BP14:BP141)</f>
        <v/>
      </c>
      <c r="BQ142" s="16">
        <f>SUM(BQ14:BQ141)</f>
        <v/>
      </c>
      <c r="BR142" s="16">
        <f>SUM(BR14:BR141)</f>
        <v/>
      </c>
      <c r="BS142" s="16">
        <f>SUM(BS14:BS141)</f>
        <v/>
      </c>
      <c r="BT142" s="16">
        <f>SUM(BT14:BT141)</f>
        <v/>
      </c>
      <c r="BU142" s="16">
        <f>SUM(BU14:BU141)</f>
        <v/>
      </c>
      <c r="BV142" s="16">
        <f>SUM(BV14:BV141)</f>
        <v/>
      </c>
      <c r="BW142" s="16">
        <f>SUM(BW14:BW141)</f>
        <v/>
      </c>
      <c r="BX142" s="16">
        <f>SUM(BX14:BX141)</f>
        <v/>
      </c>
      <c r="BY142" s="16">
        <f>SUM(BY14:BY141)</f>
        <v/>
      </c>
      <c r="BZ142" s="16">
        <f>SUM(BZ14:BZ141)</f>
        <v/>
      </c>
      <c r="CA142" s="16">
        <f>SUM(CA14:CA141)</f>
        <v/>
      </c>
      <c r="CB142" s="16">
        <f>SUM(CB14:CB141)</f>
        <v/>
      </c>
      <c r="CC142" s="16">
        <f>SUM(CC14:CC141)</f>
        <v/>
      </c>
      <c r="CD142" s="16">
        <f>SUM(CD14:CD141)</f>
        <v/>
      </c>
      <c r="CE142" s="16">
        <f>SUM(CE14:CE141)</f>
        <v/>
      </c>
      <c r="CF142" s="16">
        <f>SUM(CF14:CF141)</f>
        <v/>
      </c>
      <c r="CG142" s="16">
        <f>SUM(CG14:CG141)</f>
        <v/>
      </c>
      <c r="CH142" s="16">
        <f>SUM(CH14:CH141)</f>
        <v/>
      </c>
      <c r="CI142" s="16">
        <f>SUM(CI14:CI141)</f>
        <v/>
      </c>
      <c r="CJ142" s="16">
        <f>SUM(CJ14:CJ141)</f>
        <v/>
      </c>
      <c r="CK142" s="16">
        <f>SUM(CK14:CK141)</f>
        <v/>
      </c>
      <c r="CL142" s="16">
        <f>SUM(CL14:CL141)</f>
        <v/>
      </c>
      <c r="CM142" s="16">
        <f>SUM(CM14:CM141)</f>
        <v/>
      </c>
      <c r="CN142" s="16">
        <f>SUM(CN14:CN141)</f>
        <v/>
      </c>
      <c r="CO142" s="16">
        <f>SUM(CO14:CO141)</f>
        <v/>
      </c>
      <c r="CP142" s="16">
        <f>SUM(CP14:CP141)</f>
        <v/>
      </c>
      <c r="CQ142" s="16">
        <f>SUM(CQ14:CQ141)</f>
        <v/>
      </c>
      <c r="CR142" s="16">
        <f>SUM(CR14:CR141)</f>
        <v/>
      </c>
      <c r="CS142" s="16">
        <f>SUM(CS14:CS141)</f>
        <v/>
      </c>
      <c r="CT142" s="16">
        <f>SUM(CT14:CT141)</f>
        <v/>
      </c>
      <c r="CU142" s="16">
        <f>SUM(CU14:CU141)</f>
        <v/>
      </c>
      <c r="CV142" s="16">
        <f>SUM(CV14:CV141)</f>
        <v/>
      </c>
      <c r="CW142" s="16">
        <f>SUM(CW14:CW141)</f>
        <v/>
      </c>
      <c r="CX142" s="16">
        <f>SUM(CX14:CX141)</f>
        <v/>
      </c>
      <c r="CY142" s="16">
        <f>SUM(CY14:CY141)</f>
        <v/>
      </c>
      <c r="CZ142" s="16">
        <f>SUM(CZ14:CZ141)</f>
        <v/>
      </c>
      <c r="DA142" s="16">
        <f>SUM(DA14:DA141)</f>
        <v/>
      </c>
      <c r="DB142" s="16">
        <f>SUM(DB14:DB141)</f>
        <v/>
      </c>
      <c r="DC142" s="16">
        <f>SUM(DC14:DC141)</f>
        <v/>
      </c>
      <c r="DD142" s="16">
        <f>SUM(DD14:DD141)</f>
        <v/>
      </c>
      <c r="DE142" s="16">
        <f>SUM(DE14:DE141)</f>
        <v/>
      </c>
      <c r="DF142" s="16">
        <f>SUM(DF14:DF141)</f>
        <v/>
      </c>
      <c r="DG142" s="16">
        <f>SUM(DG14:DG141)</f>
        <v/>
      </c>
      <c r="DH142" s="16">
        <f>SUM(DH14:DH141)</f>
        <v/>
      </c>
      <c r="DI142" s="16">
        <f>SUM(DI14:DI141)</f>
        <v/>
      </c>
      <c r="DJ142" s="16">
        <f>SUM(DJ14:DJ141)</f>
        <v/>
      </c>
      <c r="DK142" s="16">
        <f>SUM(DK14:DK141)</f>
        <v/>
      </c>
      <c r="DL142" s="16">
        <f>SUM(DL14:DL141)</f>
        <v/>
      </c>
      <c r="DM142" s="16">
        <f>SUM(DM14:DM141)</f>
        <v/>
      </c>
      <c r="DN142" s="16">
        <f>SUM(DN14:DN141)</f>
        <v/>
      </c>
      <c r="DO142" s="16">
        <f>SUM(DO14:DO141)</f>
        <v/>
      </c>
      <c r="DP142" s="16">
        <f>SUM(DP14:DP141)</f>
        <v/>
      </c>
      <c r="DQ142" s="16">
        <f>SUM(DQ14:DQ141)</f>
        <v/>
      </c>
      <c r="DR142" s="16">
        <f>SUM(DR14:DR141)</f>
        <v/>
      </c>
      <c r="DS142" s="16">
        <f>SUM(DS14:DS141)</f>
        <v/>
      </c>
      <c r="DT142" s="16">
        <f>SUM(DT14:DT141)</f>
        <v/>
      </c>
      <c r="DU142" s="16">
        <f>SUM(DU14:DU141)</f>
        <v/>
      </c>
      <c r="DV142" s="16">
        <f>SUM(DV14:DV141)</f>
        <v/>
      </c>
      <c r="DW142" s="16">
        <f>SUM(DW14:DW141)</f>
        <v/>
      </c>
      <c r="DX142" s="16">
        <f>SUM(DX14:DX141)</f>
        <v/>
      </c>
      <c r="DY142" s="16">
        <f>SUM(DY14:DY141)</f>
        <v/>
      </c>
      <c r="DZ142" s="16">
        <f>SUM(DZ14:DZ141)</f>
        <v/>
      </c>
      <c r="EA142" s="16">
        <f>SUM(EA14:EA141)</f>
        <v/>
      </c>
      <c r="EB142" s="16">
        <f>SUM(EB14:EB141)</f>
        <v/>
      </c>
      <c r="EC142" s="16">
        <f>SUM(EC14:EC141)</f>
        <v/>
      </c>
      <c r="ED142" s="16">
        <f>SUM(ED14:ED141)</f>
        <v/>
      </c>
      <c r="EE142" s="16">
        <f>SUM(EE14:EE141)</f>
        <v/>
      </c>
    </row>
  </sheetData>
  <mergeCells count="9">
    <mergeCell ref="C10:DZ10"/>
    <mergeCell ref="EE11:EE12"/>
    <mergeCell ref="A3:H4"/>
    <mergeCell ref="B10:B12"/>
    <mergeCell ref="EC10:EC12"/>
    <mergeCell ref="ED10:ED12"/>
    <mergeCell ref="A10:A12"/>
    <mergeCell ref="A1:H1"/>
    <mergeCell ref="EA11:EA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F157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</cols>
  <sheetData>
    <row r="1"/>
    <row r="2"/>
    <row r="3" ht="30" customHeight="1">
      <c r="A3" s="7" t="inlineStr">
        <is>
          <t>Matriz insumo producto, producto por producto, basada en COU - Nacional e Importado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2019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  <c r="EC10" s="10" t="inlineStr">
        <is>
          <t>Gasto de consumo final</t>
        </is>
      </c>
      <c r="ED10" s="10" t="inlineStr">
        <is>
          <t>Formación bruta de capital</t>
        </is>
      </c>
      <c r="EE10" s="10" t="inlineStr">
        <is>
          <t>Exportaciones Netas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0" t="inlineStr">
        <is>
          <t>Diesel</t>
        </is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1" t="n">
        <v>75</v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1" t="n">
        <v>108</v>
      </c>
      <c r="DG11" s="11" t="n">
        <v>109</v>
      </c>
      <c r="DH11" s="11" t="n">
        <v>110</v>
      </c>
      <c r="DI11" s="11" t="n">
        <v>111</v>
      </c>
      <c r="DJ11" s="11" t="n">
        <v>112</v>
      </c>
      <c r="DK11" s="11" t="n">
        <v>113</v>
      </c>
      <c r="DL11" s="11" t="n">
        <v>114</v>
      </c>
      <c r="DM11" s="11" t="n">
        <v>115</v>
      </c>
      <c r="DN11" s="11" t="n">
        <v>116</v>
      </c>
      <c r="DO11" s="11" t="n">
        <v>117</v>
      </c>
      <c r="DP11" s="11" t="n">
        <v>118</v>
      </c>
      <c r="DQ11" s="11" t="n">
        <v>119</v>
      </c>
      <c r="DR11" s="11" t="n">
        <v>120</v>
      </c>
      <c r="DS11" s="11" t="n">
        <v>121</v>
      </c>
      <c r="DT11" s="11" t="n">
        <v>122</v>
      </c>
      <c r="DU11" s="11" t="n">
        <v>123</v>
      </c>
      <c r="DV11" s="11" t="n">
        <v>124</v>
      </c>
      <c r="DW11" s="11" t="n">
        <v>125</v>
      </c>
      <c r="DX11" s="11" t="n">
        <v>126</v>
      </c>
      <c r="DY11" s="11" t="n">
        <v>127</v>
      </c>
      <c r="DZ11" s="11" t="n">
        <v>128</v>
      </c>
      <c r="EA11" s="10" t="inlineStr">
        <is>
          <t>Total consumo intermedio</t>
        </is>
      </c>
      <c r="EF11" s="10" t="inlineStr">
        <is>
          <t>Total</t>
        </is>
      </c>
    </row>
    <row r="12" ht="88" customHeight="1">
      <c r="C12" s="10" t="inlineStr">
        <is>
          <t>Arroz, trigo e outros cereais</t>
        </is>
      </c>
      <c r="D12" s="10" t="inlineStr">
        <is>
          <t>Milho em grão</t>
        </is>
      </c>
      <c r="E12" s="10" t="inlineStr">
        <is>
          <t>Algodão herbáceo, outras fibras da lav. temporária</t>
        </is>
      </c>
      <c r="F12" s="10" t="inlineStr">
        <is>
          <t>Cana-de-açúcar</t>
        </is>
      </c>
      <c r="G12" s="10" t="inlineStr">
        <is>
          <t>Soja  em grão</t>
        </is>
      </c>
      <c r="H12" s="10" t="inlineStr">
        <is>
          <t>Outros produtos e serviços da lavoura temporária</t>
        </is>
      </c>
      <c r="I12" s="10" t="inlineStr">
        <is>
          <t>Laranja</t>
        </is>
      </c>
      <c r="J12" s="10" t="inlineStr">
        <is>
          <t>Café em grão</t>
        </is>
      </c>
      <c r="K12" s="10" t="inlineStr">
        <is>
          <t>Outros produtos da lavoura permanente</t>
        </is>
      </c>
      <c r="L12" s="10" t="inlineStr">
        <is>
          <t>Bovinos e outros animais vivos, prods. animal, caça e serv.</t>
        </is>
      </c>
      <c r="M12" s="10" t="inlineStr">
        <is>
          <t>Leite de vaca e de outros animais</t>
        </is>
      </c>
      <c r="N12" s="10" t="inlineStr">
        <is>
          <t>Suínos</t>
        </is>
      </c>
      <c r="O12" s="10" t="inlineStr">
        <is>
          <t>Aves e ovos</t>
        </is>
      </c>
      <c r="P12" s="10" t="inlineStr">
        <is>
          <t>Produtos da exploração florestal e da silvicultura</t>
        </is>
      </c>
      <c r="Q12" s="10" t="inlineStr">
        <is>
          <t>Pesca e aquicultura (peixe, crustáceos e moluscos)</t>
        </is>
      </c>
      <c r="R12" s="10" t="inlineStr">
        <is>
          <t>Carvão mineral</t>
        </is>
      </c>
      <c r="S12" s="10" t="inlineStr">
        <is>
          <t>Minerais não-metálicos</t>
        </is>
      </c>
      <c r="T12" s="10" t="inlineStr">
        <is>
          <t>Petróleo, gás natural e serviços de apoio</t>
        </is>
      </c>
      <c r="U12" s="10" t="inlineStr">
        <is>
          <t>Minério de ferro</t>
        </is>
      </c>
      <c r="V12" s="10" t="inlineStr">
        <is>
          <t>Minerais metálicos não-ferrosos</t>
        </is>
      </c>
      <c r="W12" s="10" t="inlineStr">
        <is>
          <t>Carne de bovinos e outros prod. de carne</t>
        </is>
      </c>
      <c r="X12" s="10" t="inlineStr">
        <is>
          <t>Carne de suíno</t>
        </is>
      </c>
      <c r="Y12" s="10" t="inlineStr">
        <is>
          <t>Carne de aves</t>
        </is>
      </c>
      <c r="Z12" s="10" t="inlineStr">
        <is>
          <t>Pescado industrializado</t>
        </is>
      </c>
      <c r="AA12" s="10" t="inlineStr">
        <is>
          <t>Leite resfriado, esterilizado e pasteurizado</t>
        </is>
      </c>
      <c r="AB12" s="10" t="inlineStr">
        <is>
          <t>Outros produtos do laticínio</t>
        </is>
      </c>
      <c r="AC12" s="10" t="inlineStr">
        <is>
          <t>Açúcar</t>
        </is>
      </c>
      <c r="AD12" s="10" t="inlineStr">
        <is>
          <t>Conservas de frutas, legumes, outros vegetais e sucos de frutas</t>
        </is>
      </c>
      <c r="AE12" s="10" t="inlineStr">
        <is>
          <t>Óleos e gorduras vegetais e animais</t>
        </is>
      </c>
      <c r="AF12" s="10" t="inlineStr">
        <is>
          <t>Café beneficiado</t>
        </is>
      </c>
      <c r="AG12" s="10" t="inlineStr">
        <is>
          <t>Arroz beneficiado e produtos derivados do arroz</t>
        </is>
      </c>
      <c r="AH12" s="10" t="inlineStr">
        <is>
          <t>Produtos derivados do trigo, mandioca ou milho</t>
        </is>
      </c>
      <c r="AI12" s="10" t="inlineStr">
        <is>
          <t>Rações balanceadas para animais</t>
        </is>
      </c>
      <c r="AJ12" s="10" t="inlineStr">
        <is>
          <t>Outros produtos alimentares</t>
        </is>
      </c>
      <c r="AK12" s="10" t="inlineStr">
        <is>
          <t>Bebidas</t>
        </is>
      </c>
      <c r="AL12" s="10" t="inlineStr">
        <is>
          <t>Produtos do fumo</t>
        </is>
      </c>
      <c r="AM12" s="10" t="inlineStr">
        <is>
          <t>Fios e fibras têxteis beneficiadas</t>
        </is>
      </c>
      <c r="AN12" s="10" t="inlineStr">
        <is>
          <t>Tecidos</t>
        </is>
      </c>
      <c r="AO12" s="10" t="inlineStr">
        <is>
          <t>Art. têxteis de uso doméstico e outros têxteis</t>
        </is>
      </c>
      <c r="AP12" s="10" t="inlineStr">
        <is>
          <t>Artigos do vestuário e acessórios</t>
        </is>
      </c>
      <c r="AQ12" s="10" t="inlineStr">
        <is>
          <t>Calçados e artefatos de couro</t>
        </is>
      </c>
      <c r="AR12" s="10" t="inlineStr">
        <is>
          <t>Produtos de madeira, exclusive móveis</t>
        </is>
      </c>
      <c r="AS12" s="10" t="inlineStr">
        <is>
          <t>Celulose</t>
        </is>
      </c>
      <c r="AT12" s="10" t="inlineStr">
        <is>
          <t>Papel, papelão, embalagens e artefatos de papel</t>
        </is>
      </c>
      <c r="AU12" s="10" t="inlineStr">
        <is>
          <t>Serviços de impressão e reprodução</t>
        </is>
      </c>
      <c r="AV12" s="10" t="inlineStr">
        <is>
          <t>Combustíveis para aviação</t>
        </is>
      </c>
      <c r="AW12" s="10" t="inlineStr">
        <is>
          <t>Gasoálcool</t>
        </is>
      </c>
      <c r="AX12" s="10" t="inlineStr">
        <is>
          <t>Naftas para petroquímica</t>
        </is>
      </c>
      <c r="AY12" s="10" t="inlineStr">
        <is>
          <t>Óleo combustível</t>
        </is>
      </c>
      <c r="AZ12" s="10" t="inlineStr">
        <is>
          <t>biodiesel</t>
        </is>
      </c>
      <c r="BA12" s="10" t="inlineStr">
        <is>
          <t>Outros produtos do refino do petróleo</t>
        </is>
      </c>
      <c r="BB12" s="10" t="inlineStr">
        <is>
          <t>Etanol e outros biocombustíveis</t>
        </is>
      </c>
      <c r="BC12" s="10" t="inlineStr">
        <is>
          <t>Produtos químicos inorgânicos</t>
        </is>
      </c>
      <c r="BD12" s="10" t="inlineStr">
        <is>
          <t>Adubos e fertilizantes</t>
        </is>
      </c>
      <c r="BE12" s="10" t="inlineStr">
        <is>
          <t>Produtos químicos orgânicos</t>
        </is>
      </c>
      <c r="BF12" s="10" t="inlineStr">
        <is>
          <t>Resinas,elastômeros e fibras artif. e sintéticas</t>
        </is>
      </c>
      <c r="BG12" s="10" t="inlineStr">
        <is>
          <t>Defensivos agrícolas e desinfestantes domissanitários</t>
        </is>
      </c>
      <c r="BH12" s="10" t="inlineStr">
        <is>
          <t>Produtos químicos diversos</t>
        </is>
      </c>
      <c r="BI12" s="10" t="inlineStr">
        <is>
          <t>Tintas, vernizes, esmaltes e lacas</t>
        </is>
      </c>
      <c r="BJ12" s="10" t="inlineStr">
        <is>
          <t>Perfumaria, sabões e artigos de limpeza</t>
        </is>
      </c>
      <c r="BK12" s="10" t="inlineStr">
        <is>
          <t>Produtos farmacêuticos</t>
        </is>
      </c>
      <c r="BL12" s="10" t="inlineStr">
        <is>
          <t>Artigos de borracha</t>
        </is>
      </c>
      <c r="BM12" s="10" t="inlineStr">
        <is>
          <t>Artigos de plástico</t>
        </is>
      </c>
      <c r="BN12" s="10" t="inlineStr">
        <is>
          <t>Cimento</t>
        </is>
      </c>
      <c r="BO12" s="10" t="inlineStr">
        <is>
          <t>Artefatos de cimento, gesso e semelhantes</t>
        </is>
      </c>
      <c r="BP12" s="10" t="inlineStr">
        <is>
          <t>Vidros, cerâmicos e outros prod. de minerais não-metálicos</t>
        </is>
      </c>
      <c r="BQ12" s="10" t="inlineStr">
        <is>
          <t>Ferro-gusa e ferroligas</t>
        </is>
      </c>
      <c r="BR12" s="10" t="inlineStr">
        <is>
          <t>Semi-acabacados, laminados planos, longos e tubos de aço</t>
        </is>
      </c>
      <c r="BS12" s="10" t="inlineStr">
        <is>
          <t>Produtos da metalurgia de metais não-ferrosos</t>
        </is>
      </c>
      <c r="BT12" s="10" t="inlineStr">
        <is>
          <t>Peças fundidas de aço e de metais não ferrosos</t>
        </is>
      </c>
      <c r="BU12" s="10" t="inlineStr">
        <is>
          <t>Produtos de metal, excl. máquinas e equipamentos</t>
        </is>
      </c>
      <c r="BV12" s="10" t="inlineStr">
        <is>
          <t>Componentes eletrônicos</t>
        </is>
      </c>
      <c r="BW12" s="10" t="inlineStr">
        <is>
          <t>Máquinas para escritório e equip. de informática</t>
        </is>
      </c>
      <c r="BX12" s="10" t="inlineStr">
        <is>
          <t>Material eletrônico e equip. de comunicações</t>
        </is>
      </c>
      <c r="BY12" s="10" t="inlineStr">
        <is>
          <t>Equip. de medida, teste e controle, ópticos e eletromédicos</t>
        </is>
      </c>
      <c r="BZ12" s="10" t="inlineStr">
        <is>
          <t>Máquinas, aparelhos e materiais elétricos</t>
        </is>
      </c>
      <c r="CA12" s="10" t="inlineStr">
        <is>
          <t>Eletrodomésticos</t>
        </is>
      </c>
      <c r="CB12" s="10" t="inlineStr">
        <is>
          <t>Tratores e outras máquinas agrícolas</t>
        </is>
      </c>
      <c r="CC12" s="10" t="inlineStr">
        <is>
          <t>Máquinas para a extração mineral e a construção</t>
        </is>
      </c>
      <c r="CD12" s="10" t="inlineStr">
        <is>
          <t>Outras máquinas e equipamentos mecânicos</t>
        </is>
      </c>
      <c r="CE12" s="10" t="inlineStr">
        <is>
          <t>Automóveis, camionetas e utilitários</t>
        </is>
      </c>
      <c r="CF12" s="10" t="inlineStr">
        <is>
          <t>Caminhões e ônibus, incl. cabines, carrocerias e reboques</t>
        </is>
      </c>
      <c r="CG12" s="10" t="inlineStr">
        <is>
          <t>Peças e acessórios para veículos automotores</t>
        </is>
      </c>
      <c r="CH12" s="10" t="inlineStr">
        <is>
          <t>Aeronaves, embarcações e outros equipamentos de transporte</t>
        </is>
      </c>
      <c r="CI12" s="10" t="inlineStr">
        <is>
          <t>Móveis</t>
        </is>
      </c>
      <c r="CJ12" s="10" t="inlineStr">
        <is>
          <t>Produtos de industrias diversas</t>
        </is>
      </c>
      <c r="CK12" s="10" t="inlineStr">
        <is>
          <t>Manutenção, reparação e instalação de máquinas e equipamentos</t>
        </is>
      </c>
      <c r="CL12" s="10" t="inlineStr">
        <is>
          <t>Eletricidade, gás e outras utilidades</t>
        </is>
      </c>
      <c r="CM12" s="10" t="inlineStr">
        <is>
          <t>Água, esgoto, reciclagem e gestão de resíduos</t>
        </is>
      </c>
      <c r="CN12" s="10" t="inlineStr">
        <is>
          <t>Edificações</t>
        </is>
      </c>
      <c r="CO12" s="10" t="inlineStr">
        <is>
          <t>Obras de infra-estrutura</t>
        </is>
      </c>
      <c r="CP12" s="10" t="inlineStr">
        <is>
          <t>Serviços especializados para construção</t>
        </is>
      </c>
      <c r="CQ12" s="10" t="inlineStr">
        <is>
          <t>Comércio e reparação de veículos</t>
        </is>
      </c>
      <c r="CR12" s="10" t="inlineStr">
        <is>
          <t>Comércio por atacado e a varejo, exceto veículos automotores</t>
        </is>
      </c>
      <c r="CS12" s="10" t="inlineStr">
        <is>
          <t>Transporte terrestre de carga</t>
        </is>
      </c>
      <c r="CT12" s="10" t="inlineStr">
        <is>
          <t>Transporte terrestre de passageiros</t>
        </is>
      </c>
      <c r="CU12" s="10" t="inlineStr">
        <is>
          <t>Transporte aquaviário</t>
        </is>
      </c>
      <c r="CV12" s="10" t="inlineStr">
        <is>
          <t>Transporte aéreo</t>
        </is>
      </c>
      <c r="CW12" s="10" t="inlineStr">
        <is>
          <t>Armazenamento e serviços auxiliares aos transportes</t>
        </is>
      </c>
      <c r="CX12" s="10" t="inlineStr">
        <is>
          <t>Correio e outros serviços de entrega</t>
        </is>
      </c>
      <c r="CY12" s="10" t="inlineStr">
        <is>
          <t>Serviços de alojamento em hotéis e similares</t>
        </is>
      </c>
      <c r="CZ12" s="10" t="inlineStr">
        <is>
          <t>Serviços  de alimentação</t>
        </is>
      </c>
      <c r="DA12" s="10" t="inlineStr">
        <is>
          <t>Livros, jornais e revistas</t>
        </is>
      </c>
      <c r="DB12" s="10" t="inlineStr">
        <is>
          <t>Serviços cinematográficos, música, rádio e televisão</t>
        </is>
      </c>
      <c r="DC12" s="10" t="inlineStr">
        <is>
          <t>Telecomunicações, TV por assinatura e outros serv. relacionados</t>
        </is>
      </c>
      <c r="DD12" s="10" t="inlineStr">
        <is>
          <t>Desenvolvimento de sistemas e outros serviços de informação</t>
        </is>
      </c>
      <c r="DE12" s="10" t="inlineStr">
        <is>
          <t>Intermediação financeira, seguros e previdência complementar</t>
        </is>
      </c>
      <c r="DF12" s="10" t="inlineStr">
        <is>
          <t>Aluguel efetivo e serviços imobiliários</t>
        </is>
      </c>
      <c r="DG12" s="10" t="inlineStr">
        <is>
          <t>Aluguel imputado</t>
        </is>
      </c>
      <c r="DH12" s="10" t="inlineStr">
        <is>
          <t>Serviços jurídicos, contabilidade e consultoria</t>
        </is>
      </c>
      <c r="DI12" s="10" t="inlineStr">
        <is>
          <t>Pesquisa e desenvolvimento</t>
        </is>
      </c>
      <c r="DJ12" s="10" t="inlineStr">
        <is>
          <t>Serviços de arquitetura e engenharia</t>
        </is>
      </c>
      <c r="DK12" s="10" t="inlineStr">
        <is>
          <t>Publicidade e outros serviços técnicos</t>
        </is>
      </c>
      <c r="DL12" s="10" t="inlineStr">
        <is>
          <t>Aluguéis não-imob. e gestão de ativos de propriedade intelectual</t>
        </is>
      </c>
      <c r="DM12" s="10" t="inlineStr">
        <is>
          <t>Condomínios e serviços para edifícios</t>
        </is>
      </c>
      <c r="DN12" s="10" t="inlineStr">
        <is>
          <t>Outros serviços administrativos</t>
        </is>
      </c>
      <c r="DO12" s="10" t="inlineStr">
        <is>
          <t>Serviços de vigilância, segurança e investigação</t>
        </is>
      </c>
      <c r="DP12" s="10" t="inlineStr">
        <is>
          <t>Serviços coletivos da administração pública</t>
        </is>
      </c>
      <c r="DQ12" s="10" t="inlineStr">
        <is>
          <t>Serviços de previdência e assistência social</t>
        </is>
      </c>
      <c r="DR12" s="10" t="inlineStr">
        <is>
          <t>Educação pública</t>
        </is>
      </c>
      <c r="DS12" s="10" t="inlineStr">
        <is>
          <t>Educação privada</t>
        </is>
      </c>
      <c r="DT12" s="10" t="inlineStr">
        <is>
          <t>Saúde pública</t>
        </is>
      </c>
      <c r="DU12" s="10" t="inlineStr">
        <is>
          <t>Saúde privada</t>
        </is>
      </c>
      <c r="DV12" s="10" t="inlineStr">
        <is>
          <t>Serviços de artes, cultura, esporte e recreação</t>
        </is>
      </c>
      <c r="DW12" s="10" t="inlineStr">
        <is>
          <t>Organizações patronais, sindicais e outros serviços associativos</t>
        </is>
      </c>
      <c r="DX12" s="10" t="inlineStr">
        <is>
          <t>Manutenção de computadores, telefones e objetos domésticos</t>
        </is>
      </c>
      <c r="DY12" s="10" t="inlineStr">
        <is>
          <t>Serviços pessoais</t>
        </is>
      </c>
      <c r="DZ12" s="10" t="inlineStr">
        <is>
          <t>Serviços domésticos</t>
        </is>
      </c>
    </row>
    <row r="13"/>
    <row r="14">
      <c r="A14" s="12" t="n">
        <v>1</v>
      </c>
      <c r="B14" s="13" t="inlineStr">
        <is>
          <t>Arroz, trigo e outros cereais</t>
        </is>
      </c>
      <c r="C14" s="12" t="n">
        <v>0.2969304093104267</v>
      </c>
      <c r="D14" s="12" t="n">
        <v>0.2974746352747177</v>
      </c>
      <c r="E14" s="12" t="n">
        <v>0.2980029386155856</v>
      </c>
      <c r="F14" s="12" t="n">
        <v>0.2980109168010093</v>
      </c>
      <c r="G14" s="12" t="n">
        <v>0.2979563428139124</v>
      </c>
      <c r="H14" s="12" t="n">
        <v>0.297142797344974</v>
      </c>
      <c r="I14" s="12" t="n">
        <v>0.2980212341740604</v>
      </c>
      <c r="J14" s="12" t="n">
        <v>0.2971622023047376</v>
      </c>
      <c r="K14" s="12" t="n">
        <v>0.3009786933873535</v>
      </c>
      <c r="L14" s="12" t="n">
        <v>0.2998281033903994</v>
      </c>
      <c r="M14" s="12" t="n">
        <v>0.2998971094287681</v>
      </c>
      <c r="N14" s="12" t="n">
        <v>0.3008337221237286</v>
      </c>
      <c r="O14" s="12" t="n">
        <v>0.3007859758223875</v>
      </c>
      <c r="P14" s="12" t="n">
        <v>0.0313351531451969</v>
      </c>
      <c r="Q14" s="12" t="n">
        <v>0.01999819947270272</v>
      </c>
      <c r="R14" s="12" t="n">
        <v>0</v>
      </c>
      <c r="S14" s="12" t="n">
        <v>0.1912250103263114</v>
      </c>
      <c r="T14" s="12" t="n">
        <v>0.0006051207653701379</v>
      </c>
      <c r="U14" s="12" t="n">
        <v>0</v>
      </c>
      <c r="V14" s="12" t="n">
        <v>0</v>
      </c>
      <c r="W14" s="12" t="n">
        <v>0.2199999730695949</v>
      </c>
      <c r="X14" s="12" t="n">
        <v>0.4282691213568783</v>
      </c>
      <c r="Y14" s="12" t="n">
        <v>0.5418389077207326</v>
      </c>
      <c r="Z14" s="12" t="n">
        <v>0.1925154109589041</v>
      </c>
      <c r="AA14" s="12" t="n">
        <v>0.154802388662265</v>
      </c>
      <c r="AB14" s="12" t="n">
        <v>0.3267135075041689</v>
      </c>
      <c r="AC14" s="12" t="n">
        <v>0.2558537782730476</v>
      </c>
      <c r="AD14" s="12" t="n">
        <v>17.46504200888649</v>
      </c>
      <c r="AE14" s="12" t="n">
        <v>16.13856063450707</v>
      </c>
      <c r="AF14" s="12" t="n">
        <v>17.77467334100499</v>
      </c>
      <c r="AG14" s="12" t="n">
        <v>16.61799612384083</v>
      </c>
      <c r="AH14" s="12" t="n">
        <v>16.43047672446927</v>
      </c>
      <c r="AI14" s="12" t="n">
        <v>17.24478088381711</v>
      </c>
      <c r="AJ14" s="12" t="n">
        <v>14.07414258807639</v>
      </c>
      <c r="AK14" s="12" t="n">
        <v>1.122011654558035</v>
      </c>
      <c r="AL14" s="12" t="n">
        <v>0.005444157404626013</v>
      </c>
      <c r="AM14" s="12" t="n">
        <v>0.05419502074688796</v>
      </c>
      <c r="AN14" s="12" t="n">
        <v>0</v>
      </c>
      <c r="AO14" s="12" t="n">
        <v>0.001422116527942925</v>
      </c>
      <c r="AP14" s="12" t="n">
        <v>0.009360327531509904</v>
      </c>
      <c r="AQ14" s="12" t="n">
        <v>0.005059801612788125</v>
      </c>
      <c r="AR14" s="12" t="n">
        <v>0.07813518119842125</v>
      </c>
      <c r="AS14" s="12" t="n">
        <v>0</v>
      </c>
      <c r="AT14" s="12" t="n">
        <v>0.001699808718142141</v>
      </c>
      <c r="AU14" s="12" t="n">
        <v>0.01176959223098209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0.01191831828146528</v>
      </c>
      <c r="BB14" s="12" t="n">
        <v>1.451582247778606</v>
      </c>
      <c r="BC14" s="12" t="n">
        <v>0.05215693631497324</v>
      </c>
      <c r="BD14" s="12" t="n">
        <v>0.227605226076875</v>
      </c>
      <c r="BE14" s="12" t="n">
        <v>0.3154016303603233</v>
      </c>
      <c r="BF14" s="12" t="n">
        <v>0.0007844298619396626</v>
      </c>
      <c r="BG14" s="12" t="n">
        <v>0.1074157772332738</v>
      </c>
      <c r="BH14" s="12" t="n">
        <v>1.174838177688535</v>
      </c>
      <c r="BI14" s="12" t="n">
        <v>0.0002849099099099099</v>
      </c>
      <c r="BJ14" s="12" t="n">
        <v>0.07656362414515555</v>
      </c>
      <c r="BK14" s="12" t="n">
        <v>0.1471938935476647</v>
      </c>
      <c r="BL14" s="12" t="n">
        <v>0.002106471552920398</v>
      </c>
      <c r="BM14" s="12" t="n">
        <v>0.02052408788778171</v>
      </c>
      <c r="BN14" s="12" t="n">
        <v>0</v>
      </c>
      <c r="BO14" s="12" t="n">
        <v>0.01841683611224075</v>
      </c>
      <c r="BP14" s="12" t="n">
        <v>1.923810977937247e-05</v>
      </c>
      <c r="BQ14" s="12" t="n">
        <v>0</v>
      </c>
      <c r="BR14" s="12" t="n">
        <v>0.03015207257150057</v>
      </c>
      <c r="BS14" s="12" t="n">
        <v>0.0009522774913169208</v>
      </c>
      <c r="BT14" s="12" t="n">
        <v>0</v>
      </c>
      <c r="BU14" s="12" t="n">
        <v>0.04988914027149322</v>
      </c>
      <c r="BV14" s="12" t="n">
        <v>0</v>
      </c>
      <c r="BW14" s="12" t="n">
        <v>0.03903857566765578</v>
      </c>
      <c r="BX14" s="12" t="n">
        <v>0.003187797354525017</v>
      </c>
      <c r="BY14" s="12" t="n">
        <v>0.02343658152554234</v>
      </c>
      <c r="BZ14" s="12" t="n">
        <v>0.01210645185240181</v>
      </c>
      <c r="CA14" s="12" t="n">
        <v>0.01985746304038619</v>
      </c>
      <c r="CB14" s="12" t="n">
        <v>0.002350544934786493</v>
      </c>
      <c r="CC14" s="12" t="n">
        <v>0</v>
      </c>
      <c r="CD14" s="12" t="n">
        <v>0.05685617650352784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0.02255304081872721</v>
      </c>
      <c r="CJ14" s="12" t="n">
        <v>0.008226050479579573</v>
      </c>
      <c r="CK14" s="12" t="n">
        <v>0.05291007206190018</v>
      </c>
      <c r="CL14" s="12" t="n">
        <v>0.0003345724907063197</v>
      </c>
      <c r="CM14" s="12" t="n">
        <v>0.01597550076231533</v>
      </c>
      <c r="CN14" s="12" t="n">
        <v>0.001413974088105299</v>
      </c>
      <c r="CO14" s="12" t="n">
        <v>2.29159240209808e-05</v>
      </c>
      <c r="CP14" s="12" t="n">
        <v>0.01061702465978507</v>
      </c>
      <c r="CQ14" s="12" t="n">
        <v>0.0002755564572532981</v>
      </c>
      <c r="CR14" s="12" t="n">
        <v>0.8449145509440682</v>
      </c>
      <c r="CS14" s="12" t="n">
        <v>0.002871706934263913</v>
      </c>
      <c r="CT14" s="12" t="n">
        <v>0.005100666332306369</v>
      </c>
      <c r="CU14" s="12" t="n">
        <v>0.0003488624052004333</v>
      </c>
      <c r="CV14" s="12" t="n">
        <v>8.720568082720817e-06</v>
      </c>
      <c r="CW14" s="12" t="n">
        <v>0.01758087666825455</v>
      </c>
      <c r="CX14" s="12" t="n">
        <v>0</v>
      </c>
      <c r="CY14" s="12" t="n">
        <v>0.008055364501037891</v>
      </c>
      <c r="CZ14" s="12" t="n">
        <v>0.008791380387257963</v>
      </c>
      <c r="DA14" s="12" t="n">
        <v>0.005780331192970598</v>
      </c>
      <c r="DB14" s="12" t="n">
        <v>0.0001337336244541485</v>
      </c>
      <c r="DC14" s="12" t="n">
        <v>2.515873966694621e-06</v>
      </c>
      <c r="DD14" s="12" t="n">
        <v>0.006107519775187344</v>
      </c>
      <c r="DE14" s="12" t="n">
        <v>8.337020119598371e-05</v>
      </c>
      <c r="DF14" s="12" t="n">
        <v>0.07803501483451444</v>
      </c>
      <c r="DG14" s="12" t="n">
        <v>0</v>
      </c>
      <c r="DH14" s="12" t="n">
        <v>0.008051704253722501</v>
      </c>
      <c r="DI14" s="12" t="n">
        <v>0.1467227931013761</v>
      </c>
      <c r="DJ14" s="12" t="n">
        <v>0.008046208417217909</v>
      </c>
      <c r="DK14" s="12" t="n">
        <v>0.01355930956912961</v>
      </c>
      <c r="DL14" s="12" t="n">
        <v>0.04446284852230178</v>
      </c>
      <c r="DM14" s="12" t="n">
        <v>0</v>
      </c>
      <c r="DN14" s="12" t="n">
        <v>0.002127071521029699</v>
      </c>
      <c r="DO14" s="12" t="n">
        <v>0</v>
      </c>
      <c r="DP14" s="12" t="n">
        <v>0.21</v>
      </c>
      <c r="DQ14" s="12" t="n">
        <v>0.21</v>
      </c>
      <c r="DR14" s="12" t="n">
        <v>0</v>
      </c>
      <c r="DS14" s="12" t="n">
        <v>0.006780281323261266</v>
      </c>
      <c r="DT14" s="12" t="n">
        <v>0</v>
      </c>
      <c r="DU14" s="12" t="n">
        <v>0.0005492298818653736</v>
      </c>
      <c r="DV14" s="12" t="n">
        <v>0.005236655272153562</v>
      </c>
      <c r="DW14" s="12" t="n">
        <v>0</v>
      </c>
      <c r="DX14" s="12" t="n">
        <v>0.1492002295587036</v>
      </c>
      <c r="DY14" s="12" t="n">
        <v>0.003156254515678436</v>
      </c>
      <c r="DZ14" s="12" t="n">
        <v>0</v>
      </c>
      <c r="EA14" s="12">
        <f>SUM(C14:DZ14)</f>
        <v/>
      </c>
      <c r="EC14" s="12" t="n">
        <v>0.387444714798564</v>
      </c>
      <c r="ED14" s="12" t="n">
        <v>1.50544188272836</v>
      </c>
      <c r="EE14" s="12" t="n">
        <v>0.3849255684084563</v>
      </c>
      <c r="EF14" s="12">
        <f>EA14+EC14+ED14+EE14</f>
        <v/>
      </c>
    </row>
    <row r="15">
      <c r="A15" s="14" t="n">
        <v>2</v>
      </c>
      <c r="B15" s="9" t="inlineStr">
        <is>
          <t>Milho em grão</t>
        </is>
      </c>
      <c r="C15" s="14" t="n">
        <v>1.625751959464809</v>
      </c>
      <c r="D15" s="14" t="n">
        <v>1.704775920115429</v>
      </c>
      <c r="E15" s="14" t="n">
        <v>1.530542011319112</v>
      </c>
      <c r="F15" s="14" t="n">
        <v>1.546426000560734</v>
      </c>
      <c r="G15" s="14" t="n">
        <v>1.609677071172822</v>
      </c>
      <c r="H15" s="14" t="n">
        <v>1.654158314895652</v>
      </c>
      <c r="I15" s="14" t="n">
        <v>1.552594257800817</v>
      </c>
      <c r="J15" s="14" t="n">
        <v>1.656726145966709</v>
      </c>
      <c r="K15" s="14" t="n">
        <v>1.594251700188105</v>
      </c>
      <c r="L15" s="14" t="n">
        <v>4.880920416247063</v>
      </c>
      <c r="M15" s="14" t="n">
        <v>4.775937558656072</v>
      </c>
      <c r="N15" s="14" t="n">
        <v>4.942579733134273</v>
      </c>
      <c r="O15" s="14" t="n">
        <v>5.072122573520865</v>
      </c>
      <c r="P15" s="14" t="n">
        <v>0.4125034322186986</v>
      </c>
      <c r="Q15" s="14" t="n">
        <v>0.2480069448910038</v>
      </c>
      <c r="R15" s="14" t="n">
        <v>0</v>
      </c>
      <c r="S15" s="14" t="n">
        <v>0.2156814849235853</v>
      </c>
      <c r="T15" s="14" t="n">
        <v>0.0004998823713927227</v>
      </c>
      <c r="U15" s="14" t="n">
        <v>0</v>
      </c>
      <c r="V15" s="14" t="n">
        <v>0</v>
      </c>
      <c r="W15" s="14" t="n">
        <v>1.07930908025934</v>
      </c>
      <c r="X15" s="14" t="n">
        <v>1.245092909666685</v>
      </c>
      <c r="Y15" s="14" t="n">
        <v>1.278995766472206</v>
      </c>
      <c r="Z15" s="14" t="n">
        <v>1.055703767123288</v>
      </c>
      <c r="AA15" s="14" t="n">
        <v>0.9199908322469406</v>
      </c>
      <c r="AB15" s="14" t="n">
        <v>1.252370173906138</v>
      </c>
      <c r="AC15" s="14" t="n">
        <v>0.2182114266783121</v>
      </c>
      <c r="AD15" s="14" t="n">
        <v>13.98753588259054</v>
      </c>
      <c r="AE15" s="14" t="n">
        <v>12.93907647802597</v>
      </c>
      <c r="AF15" s="14" t="n">
        <v>14.25412197928653</v>
      </c>
      <c r="AG15" s="14" t="n">
        <v>13.34841779107992</v>
      </c>
      <c r="AH15" s="14" t="n">
        <v>13.26071945015939</v>
      </c>
      <c r="AI15" s="14" t="n">
        <v>13.84559089632636</v>
      </c>
      <c r="AJ15" s="14" t="n">
        <v>11.28236636025963</v>
      </c>
      <c r="AK15" s="14" t="n">
        <v>0.539223869140287</v>
      </c>
      <c r="AL15" s="14" t="n">
        <v>0.05126025833583658</v>
      </c>
      <c r="AM15" s="14" t="n">
        <v>0.4602239850296965</v>
      </c>
      <c r="AN15" s="14" t="n">
        <v>0</v>
      </c>
      <c r="AO15" s="14" t="n">
        <v>0.001174791914387634</v>
      </c>
      <c r="AP15" s="14" t="n">
        <v>0.007732444482551658</v>
      </c>
      <c r="AQ15" s="14" t="n">
        <v>0.004239943861652274</v>
      </c>
      <c r="AR15" s="14" t="n">
        <v>0.07100867121157754</v>
      </c>
      <c r="AS15" s="14" t="n">
        <v>0</v>
      </c>
      <c r="AT15" s="14" t="n">
        <v>0.001397812382132658</v>
      </c>
      <c r="AU15" s="14" t="n">
        <v>0.009722706625593902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0.00984556727599306</v>
      </c>
      <c r="BB15" s="14" t="n">
        <v>1.161399933742708</v>
      </c>
      <c r="BC15" s="14" t="n">
        <v>0.04392458352093651</v>
      </c>
      <c r="BD15" s="14" t="n">
        <v>0.1826082047623294</v>
      </c>
      <c r="BE15" s="14" t="n">
        <v>0.2536244462711786</v>
      </c>
      <c r="BF15" s="14" t="n">
        <v>0.0006278336458155785</v>
      </c>
      <c r="BG15" s="14" t="n">
        <v>0.08597229951409939</v>
      </c>
      <c r="BH15" s="14" t="n">
        <v>0.944537575298726</v>
      </c>
      <c r="BI15" s="14" t="n">
        <v>0.0002353603603603604</v>
      </c>
      <c r="BJ15" s="14" t="n">
        <v>0.06131120290943588</v>
      </c>
      <c r="BK15" s="14" t="n">
        <v>0.120385224077438</v>
      </c>
      <c r="BL15" s="14" t="n">
        <v>0.001740128674151634</v>
      </c>
      <c r="BM15" s="14" t="n">
        <v>0.01663636261045219</v>
      </c>
      <c r="BN15" s="14" t="n">
        <v>0</v>
      </c>
      <c r="BO15" s="14" t="n">
        <v>0.01521390809272062</v>
      </c>
      <c r="BP15" s="14" t="n">
        <v>0</v>
      </c>
      <c r="BQ15" s="14" t="n">
        <v>0</v>
      </c>
      <c r="BR15" s="14" t="n">
        <v>0.02413279576666246</v>
      </c>
      <c r="BS15" s="14" t="n">
        <v>0.0007866640145661521</v>
      </c>
      <c r="BT15" s="14" t="n">
        <v>0</v>
      </c>
      <c r="BU15" s="14" t="n">
        <v>0.03967687396962362</v>
      </c>
      <c r="BV15" s="14" t="n">
        <v>0</v>
      </c>
      <c r="BW15" s="14" t="n">
        <v>0.03224925816023738</v>
      </c>
      <c r="BX15" s="14" t="n">
        <v>0.002633397814607623</v>
      </c>
      <c r="BY15" s="14" t="n">
        <v>0.01936065430370889</v>
      </c>
      <c r="BZ15" s="14" t="n">
        <v>0.009691662335733904</v>
      </c>
      <c r="CA15" s="14" t="n">
        <v>0.01640399120727555</v>
      </c>
      <c r="CB15" s="14" t="n">
        <v>0.001941754511345364</v>
      </c>
      <c r="CC15" s="14" t="n">
        <v>0</v>
      </c>
      <c r="CD15" s="14" t="n">
        <v>0.0455603763019375</v>
      </c>
      <c r="CE15" s="14" t="n">
        <v>0</v>
      </c>
      <c r="CF15" s="14" t="n">
        <v>0</v>
      </c>
      <c r="CG15" s="14" t="n">
        <v>0</v>
      </c>
      <c r="CH15" s="14" t="n">
        <v>0</v>
      </c>
      <c r="CI15" s="14" t="n">
        <v>0.01863077285025291</v>
      </c>
      <c r="CJ15" s="14" t="n">
        <v>0.006889378549713666</v>
      </c>
      <c r="CK15" s="14" t="n">
        <v>0.04370985952910703</v>
      </c>
      <c r="CL15" s="14" t="n">
        <v>0.0003871481678173128</v>
      </c>
      <c r="CM15" s="14" t="n">
        <v>0.01848593659639346</v>
      </c>
      <c r="CN15" s="14" t="n">
        <v>0.01819031096702122</v>
      </c>
      <c r="CO15" s="14" t="n">
        <v>0.0003007842338442736</v>
      </c>
      <c r="CP15" s="14" t="n">
        <v>0.1366823711026011</v>
      </c>
      <c r="CQ15" s="14" t="n">
        <v>0.0002276335951222898</v>
      </c>
      <c r="CR15" s="14" t="n">
        <v>0.6962447663066539</v>
      </c>
      <c r="CS15" s="14" t="n">
        <v>0.00237227964134845</v>
      </c>
      <c r="CT15" s="14" t="n">
        <v>0.005902199613097372</v>
      </c>
      <c r="CU15" s="14" t="n">
        <v>0.0004036836403033587</v>
      </c>
      <c r="CV15" s="14" t="n">
        <v>1.009094306714837e-05</v>
      </c>
      <c r="CW15" s="14" t="n">
        <v>0.01707448478364427</v>
      </c>
      <c r="CX15" s="14" t="n">
        <v>0</v>
      </c>
      <c r="CY15" s="14" t="n">
        <v>0.02858546333302352</v>
      </c>
      <c r="CZ15" s="14" t="n">
        <v>0.2797149301527815</v>
      </c>
      <c r="DA15" s="14" t="n">
        <v>0.006603751267320042</v>
      </c>
      <c r="DB15" s="14" t="n">
        <v>0.0001547489082969433</v>
      </c>
      <c r="DC15" s="14" t="n">
        <v>2.911225590032347e-06</v>
      </c>
      <c r="DD15" s="14" t="n">
        <v>0.005760964820982515</v>
      </c>
      <c r="DE15" s="14" t="n">
        <v>9.647123281249543e-05</v>
      </c>
      <c r="DF15" s="14" t="n">
        <v>0.06455706291986286</v>
      </c>
      <c r="DG15" s="14" t="n">
        <v>0</v>
      </c>
      <c r="DH15" s="14" t="n">
        <v>0.008117986492357518</v>
      </c>
      <c r="DI15" s="14" t="n">
        <v>0.1379506039300523</v>
      </c>
      <c r="DJ15" s="14" t="n">
        <v>0.009314063848144954</v>
      </c>
      <c r="DK15" s="14" t="n">
        <v>0.01498731758666436</v>
      </c>
      <c r="DL15" s="14" t="n">
        <v>0.04012136028208949</v>
      </c>
      <c r="DM15" s="14" t="n">
        <v>0</v>
      </c>
      <c r="DN15" s="14" t="n">
        <v>0.002108104987450852</v>
      </c>
      <c r="DO15" s="14" t="n">
        <v>0</v>
      </c>
      <c r="DP15" s="14" t="n">
        <v>0.243</v>
      </c>
      <c r="DQ15" s="14" t="n">
        <v>0.243</v>
      </c>
      <c r="DR15" s="14" t="n">
        <v>0.002</v>
      </c>
      <c r="DS15" s="14" t="n">
        <v>0.007857892680385519</v>
      </c>
      <c r="DT15" s="14" t="n">
        <v>0.002</v>
      </c>
      <c r="DU15" s="14" t="n">
        <v>0.003618212447013369</v>
      </c>
      <c r="DV15" s="14" t="n">
        <v>0.006059645893592778</v>
      </c>
      <c r="DW15" s="14" t="n">
        <v>0</v>
      </c>
      <c r="DX15" s="14" t="n">
        <v>0.1232523635484943</v>
      </c>
      <c r="DY15" s="14" t="n">
        <v>0.002607340686864795</v>
      </c>
      <c r="DZ15" s="14" t="n">
        <v>0</v>
      </c>
      <c r="EA15" s="14">
        <f>SUM(C15:DZ15)</f>
        <v/>
      </c>
      <c r="EC15" s="14" t="n">
        <v>3.555844526705447</v>
      </c>
      <c r="ED15" s="14" t="n">
        <v>-0.3702080557024502</v>
      </c>
      <c r="EE15" s="14" t="n">
        <v>22.36102836241847</v>
      </c>
      <c r="EF15" s="14">
        <f>EA15+EC15+ED15+EE15</f>
        <v/>
      </c>
    </row>
    <row r="16">
      <c r="A16" s="12" t="n">
        <v>3</v>
      </c>
      <c r="B16" s="13" t="inlineStr">
        <is>
          <t>Algodão herbáceo, outras fibras da lav. temporária</t>
        </is>
      </c>
      <c r="C16" s="12" t="n">
        <v>0.5758713482701291</v>
      </c>
      <c r="D16" s="12" t="n">
        <v>0.5696076769805097</v>
      </c>
      <c r="E16" s="12" t="n">
        <v>0.6004377448846321</v>
      </c>
      <c r="F16" s="12" t="n">
        <v>0.5979016086072756</v>
      </c>
      <c r="G16" s="12" t="n">
        <v>0.5875579824040801</v>
      </c>
      <c r="H16" s="12" t="n">
        <v>0.5756080996232733</v>
      </c>
      <c r="I16" s="12" t="n">
        <v>0.596937194696441</v>
      </c>
      <c r="J16" s="12" t="n">
        <v>0.5740962355953905</v>
      </c>
      <c r="K16" s="12" t="n">
        <v>0.5821132252930112</v>
      </c>
      <c r="L16" s="12" t="n">
        <v>0.0649380597515945</v>
      </c>
      <c r="M16" s="12" t="n">
        <v>0.08300575611587312</v>
      </c>
      <c r="N16" s="12" t="n">
        <v>0.05881450032658393</v>
      </c>
      <c r="O16" s="12" t="n">
        <v>0.03781134487969313</v>
      </c>
      <c r="P16" s="12" t="n">
        <v>0.02519509453655012</v>
      </c>
      <c r="Q16" s="12" t="n">
        <v>0.0195932094399074</v>
      </c>
      <c r="R16" s="12" t="n">
        <v>0</v>
      </c>
      <c r="S16" s="12" t="n">
        <v>0.0119461482858323</v>
      </c>
      <c r="T16" s="12" t="n">
        <v>0.0001769918444165621</v>
      </c>
      <c r="U16" s="12" t="n">
        <v>0</v>
      </c>
      <c r="V16" s="12" t="n">
        <v>0</v>
      </c>
      <c r="W16" s="12" t="n">
        <v>0.009642808571947943</v>
      </c>
      <c r="X16" s="12" t="n">
        <v>0.01816188073640707</v>
      </c>
      <c r="Y16" s="12" t="n">
        <v>0.03199332237368521</v>
      </c>
      <c r="Z16" s="12" t="n">
        <v>0.005993150684931507</v>
      </c>
      <c r="AA16" s="12" t="n">
        <v>0.02817595357247991</v>
      </c>
      <c r="AB16" s="12" t="n">
        <v>0.01409965854045898</v>
      </c>
      <c r="AC16" s="12" t="n">
        <v>0.02450736379242839</v>
      </c>
      <c r="AD16" s="12" t="n">
        <v>0.8335996028005924</v>
      </c>
      <c r="AE16" s="12" t="n">
        <v>0.7849560136403696</v>
      </c>
      <c r="AF16" s="12" t="n">
        <v>0.8536293057153816</v>
      </c>
      <c r="AG16" s="12" t="n">
        <v>0.8116239634954123</v>
      </c>
      <c r="AH16" s="12" t="n">
        <v>0.8095253103027289</v>
      </c>
      <c r="AI16" s="12" t="n">
        <v>0.8211210589466696</v>
      </c>
      <c r="AJ16" s="12" t="n">
        <v>0.708694811090684</v>
      </c>
      <c r="AK16" s="12" t="n">
        <v>0.03521004151530877</v>
      </c>
      <c r="AL16" s="12" t="n">
        <v>0.007216040853109041</v>
      </c>
      <c r="AM16" s="12" t="n">
        <v>4.477903913432593</v>
      </c>
      <c r="AN16" s="12" t="n">
        <v>5.225759064266819</v>
      </c>
      <c r="AO16" s="12" t="n">
        <v>4.96805437250027</v>
      </c>
      <c r="AP16" s="12" t="n">
        <v>0.02361536482894624</v>
      </c>
      <c r="AQ16" s="12" t="n">
        <v>0.007482789790432693</v>
      </c>
      <c r="AR16" s="12" t="n">
        <v>0.008217348403301039</v>
      </c>
      <c r="AS16" s="12" t="n">
        <v>0</v>
      </c>
      <c r="AT16" s="12" t="n">
        <v>0.001748437415809042</v>
      </c>
      <c r="AU16" s="12" t="n">
        <v>0.00683266329034616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0.003485990327385103</v>
      </c>
      <c r="BB16" s="12" t="n">
        <v>0.1094005963156213</v>
      </c>
      <c r="BC16" s="12" t="n">
        <v>0.003450973035169343</v>
      </c>
      <c r="BD16" s="12" t="n">
        <v>0.01299966110764291</v>
      </c>
      <c r="BE16" s="12" t="n">
        <v>0.01681995250490935</v>
      </c>
      <c r="BF16" s="12" t="n">
        <v>0.03819650161922618</v>
      </c>
      <c r="BG16" s="12" t="n">
        <v>0.005105589933136758</v>
      </c>
      <c r="BH16" s="12" t="n">
        <v>0.05576220415418547</v>
      </c>
      <c r="BI16" s="12" t="n">
        <v>8.333333333333333e-05</v>
      </c>
      <c r="BJ16" s="12" t="n">
        <v>0.004112266276633593</v>
      </c>
      <c r="BK16" s="12" t="n">
        <v>0.02818095403986364</v>
      </c>
      <c r="BL16" s="12" t="n">
        <v>0.01358559354106219</v>
      </c>
      <c r="BM16" s="12" t="n">
        <v>0.01785776353356731</v>
      </c>
      <c r="BN16" s="12" t="n">
        <v>0</v>
      </c>
      <c r="BO16" s="12" t="n">
        <v>0.005386742578283855</v>
      </c>
      <c r="BP16" s="12" t="n">
        <v>0.004543934651500114</v>
      </c>
      <c r="BQ16" s="12" t="n">
        <v>0</v>
      </c>
      <c r="BR16" s="12" t="n">
        <v>0.001842207383142245</v>
      </c>
      <c r="BS16" s="12" t="n">
        <v>0.003010649203604817</v>
      </c>
      <c r="BT16" s="12" t="n">
        <v>0</v>
      </c>
      <c r="BU16" s="12" t="n">
        <v>0.01019394752534287</v>
      </c>
      <c r="BV16" s="12" t="n">
        <v>0</v>
      </c>
      <c r="BW16" s="12" t="n">
        <v>0.01141839762611276</v>
      </c>
      <c r="BX16" s="12" t="n">
        <v>0.0009323992262247086</v>
      </c>
      <c r="BY16" s="12" t="n">
        <v>0.009694891532540238</v>
      </c>
      <c r="BZ16" s="12" t="n">
        <v>0.005254911277748905</v>
      </c>
      <c r="CA16" s="12" t="n">
        <v>0.005808111719322443</v>
      </c>
      <c r="CB16" s="12" t="n">
        <v>0.0006875111666964445</v>
      </c>
      <c r="CC16" s="12" t="n">
        <v>0</v>
      </c>
      <c r="CD16" s="12" t="n">
        <v>0.004672482920819801</v>
      </c>
      <c r="CE16" s="12" t="n">
        <v>0</v>
      </c>
      <c r="CF16" s="12" t="n">
        <v>0.001189996701173439</v>
      </c>
      <c r="CG16" s="12" t="n">
        <v>0.01193783661021348</v>
      </c>
      <c r="CH16" s="12" t="n">
        <v>0</v>
      </c>
      <c r="CI16" s="12" t="n">
        <v>0.006596541583343137</v>
      </c>
      <c r="CJ16" s="12" t="n">
        <v>0.03183833337261094</v>
      </c>
      <c r="CK16" s="12" t="n">
        <v>0.01549802410918872</v>
      </c>
      <c r="CL16" s="12" t="n">
        <v>0</v>
      </c>
      <c r="CM16" s="12" t="n">
        <v>0</v>
      </c>
      <c r="CN16" s="12" t="n">
        <v>0.001089110083054058</v>
      </c>
      <c r="CO16" s="12" t="n">
        <v>1.66777002597138e-05</v>
      </c>
      <c r="CP16" s="12" t="n">
        <v>0.008158466614546755</v>
      </c>
      <c r="CQ16" s="12" t="n">
        <v>8.05975408566959e-05</v>
      </c>
      <c r="CR16" s="12" t="n">
        <v>0.2233697598329652</v>
      </c>
      <c r="CS16" s="12" t="n">
        <v>0.0008399459017214607</v>
      </c>
      <c r="CT16" s="12" t="n">
        <v>0</v>
      </c>
      <c r="CU16" s="12" t="n">
        <v>0</v>
      </c>
      <c r="CV16" s="12" t="n">
        <v>0</v>
      </c>
      <c r="CW16" s="12" t="n">
        <v>0.002888272824533591</v>
      </c>
      <c r="CX16" s="12" t="n">
        <v>0</v>
      </c>
      <c r="CY16" s="12" t="n">
        <v>0.000648728196548626</v>
      </c>
      <c r="CZ16" s="12" t="n">
        <v>0.00243944756749254</v>
      </c>
      <c r="DA16" s="12" t="n">
        <v>7.502534640081109e-05</v>
      </c>
      <c r="DB16" s="12" t="n">
        <v>0</v>
      </c>
      <c r="DC16" s="12" t="n">
        <v>0</v>
      </c>
      <c r="DD16" s="12" t="n">
        <v>0.001154131973355537</v>
      </c>
      <c r="DE16" s="12" t="n">
        <v>0</v>
      </c>
      <c r="DF16" s="12" t="n">
        <v>0.014711868380194</v>
      </c>
      <c r="DG16" s="12" t="n">
        <v>0</v>
      </c>
      <c r="DH16" s="12" t="n">
        <v>0.001060065563410877</v>
      </c>
      <c r="DI16" s="12" t="n">
        <v>0.01230192496444525</v>
      </c>
      <c r="DJ16" s="12" t="n">
        <v>0</v>
      </c>
      <c r="DK16" s="12" t="n">
        <v>0.000621041702716733</v>
      </c>
      <c r="DL16" s="12" t="n">
        <v>0.01300494383656258</v>
      </c>
      <c r="DM16" s="12" t="n">
        <v>0</v>
      </c>
      <c r="DN16" s="12" t="n">
        <v>0.0003156916008823905</v>
      </c>
      <c r="DO16" s="12" t="n">
        <v>0</v>
      </c>
      <c r="DP16" s="12" t="n">
        <v>0</v>
      </c>
      <c r="DQ16" s="12" t="n">
        <v>0</v>
      </c>
      <c r="DR16" s="12" t="n">
        <v>0</v>
      </c>
      <c r="DS16" s="12" t="n">
        <v>0</v>
      </c>
      <c r="DT16" s="12" t="n">
        <v>0</v>
      </c>
      <c r="DU16" s="12" t="n">
        <v>0</v>
      </c>
      <c r="DV16" s="12" t="n">
        <v>0</v>
      </c>
      <c r="DW16" s="12" t="n">
        <v>0</v>
      </c>
      <c r="DX16" s="12" t="n">
        <v>0.04363959283535204</v>
      </c>
      <c r="DY16" s="12" t="n">
        <v>0.0009231732575502143</v>
      </c>
      <c r="DZ16" s="12" t="n">
        <v>0</v>
      </c>
      <c r="EA16" s="12">
        <f>SUM(C16:DZ16)</f>
        <v/>
      </c>
      <c r="EC16" s="12" t="n">
        <v>0.007381772533266382</v>
      </c>
      <c r="ED16" s="12" t="n">
        <v>1.916492693949284</v>
      </c>
      <c r="EE16" s="12" t="n">
        <v>9.809452975144362</v>
      </c>
      <c r="EF16" s="12">
        <f>EA16+EC16+ED16+EE16</f>
        <v/>
      </c>
    </row>
    <row r="17">
      <c r="A17" s="14" t="n">
        <v>4</v>
      </c>
      <c r="B17" s="9" t="inlineStr">
        <is>
          <t>Cana-de-açúcar</t>
        </is>
      </c>
      <c r="C17" s="14" t="n">
        <v>0.804725833267358</v>
      </c>
      <c r="D17" s="14" t="n">
        <v>0.7994335478551633</v>
      </c>
      <c r="E17" s="14" t="n">
        <v>0.8333936656508489</v>
      </c>
      <c r="F17" s="14" t="n">
        <v>0.8306555162262563</v>
      </c>
      <c r="G17" s="14" t="n">
        <v>0.8194353653207765</v>
      </c>
      <c r="H17" s="14" t="n">
        <v>0.805438647371883</v>
      </c>
      <c r="I17" s="14" t="n">
        <v>0.8296186820855348</v>
      </c>
      <c r="J17" s="14" t="n">
        <v>0.8035450960307297</v>
      </c>
      <c r="K17" s="14" t="n">
        <v>0.8090617855592532</v>
      </c>
      <c r="L17" s="14" t="n">
        <v>0.2549918093319906</v>
      </c>
      <c r="M17" s="14" t="n">
        <v>0.2749071200650691</v>
      </c>
      <c r="N17" s="14" t="n">
        <v>0.2493086684706541</v>
      </c>
      <c r="O17" s="14" t="n">
        <v>0.2265637858886435</v>
      </c>
      <c r="P17" s="14" t="n">
        <v>0.05015992934848059</v>
      </c>
      <c r="Q17" s="14" t="n">
        <v>0.03726962896276766</v>
      </c>
      <c r="R17" s="14" t="n">
        <v>0</v>
      </c>
      <c r="S17" s="14" t="n">
        <v>0.004668422139611729</v>
      </c>
      <c r="T17" s="14" t="n">
        <v>0</v>
      </c>
      <c r="U17" s="14" t="n">
        <v>0</v>
      </c>
      <c r="V17" s="14" t="n">
        <v>0</v>
      </c>
      <c r="W17" s="14" t="n">
        <v>0.001201277847722024</v>
      </c>
      <c r="X17" s="14" t="n">
        <v>0.001807525092587623</v>
      </c>
      <c r="Y17" s="14" t="n">
        <v>9.383592533860949e-05</v>
      </c>
      <c r="Z17" s="14" t="n">
        <v>6.849315068493149e-06</v>
      </c>
      <c r="AA17" s="14" t="n">
        <v>0</v>
      </c>
      <c r="AB17" s="14" t="n">
        <v>0.006917223854522353</v>
      </c>
      <c r="AC17" s="14" t="n">
        <v>29.37402379303075</v>
      </c>
      <c r="AD17" s="14" t="n">
        <v>0.1262003837350209</v>
      </c>
      <c r="AE17" s="14" t="n">
        <v>0.4773558629321686</v>
      </c>
      <c r="AF17" s="14" t="n">
        <v>0.04297322593018796</v>
      </c>
      <c r="AG17" s="14" t="n">
        <v>0.1912144153868799</v>
      </c>
      <c r="AH17" s="14" t="n">
        <v>0.22120994325247</v>
      </c>
      <c r="AI17" s="14" t="n">
        <v>0</v>
      </c>
      <c r="AJ17" s="14" t="n">
        <v>0.02315091734513938</v>
      </c>
      <c r="AK17" s="14" t="n">
        <v>2.268829819667878</v>
      </c>
      <c r="AL17" s="14" t="n">
        <v>0.01116575548212677</v>
      </c>
      <c r="AM17" s="14" t="n">
        <v>0.1198751118704743</v>
      </c>
      <c r="AN17" s="14" t="n">
        <v>0</v>
      </c>
      <c r="AO17" s="14" t="n">
        <v>0</v>
      </c>
      <c r="AP17" s="14" t="n">
        <v>0</v>
      </c>
      <c r="AQ17" s="14" t="n">
        <v>0</v>
      </c>
      <c r="AR17" s="14" t="n">
        <v>0.0005031096758760914</v>
      </c>
      <c r="AS17" s="14" t="n">
        <v>0</v>
      </c>
      <c r="AT17" s="14" t="n">
        <v>0</v>
      </c>
      <c r="AU17" s="14" t="n">
        <v>0</v>
      </c>
      <c r="AV17" s="14" t="n">
        <v>0</v>
      </c>
      <c r="AW17" s="14" t="n">
        <v>0</v>
      </c>
      <c r="AX17" s="14" t="n">
        <v>0</v>
      </c>
      <c r="AY17" s="14" t="n">
        <v>0</v>
      </c>
      <c r="AZ17" s="14" t="n">
        <v>0</v>
      </c>
      <c r="BA17" s="14" t="n">
        <v>0</v>
      </c>
      <c r="BB17" s="14" t="n">
        <v>23.59153572569481</v>
      </c>
      <c r="BC17" s="14" t="n">
        <v>0.01649967482115163</v>
      </c>
      <c r="BD17" s="14" t="n">
        <v>0</v>
      </c>
      <c r="BE17" s="14" t="n">
        <v>0.01828953737954971</v>
      </c>
      <c r="BF17" s="14" t="n">
        <v>0</v>
      </c>
      <c r="BG17" s="14" t="n">
        <v>0</v>
      </c>
      <c r="BH17" s="14" t="n">
        <v>0.004988709305770433</v>
      </c>
      <c r="BI17" s="14" t="n">
        <v>0</v>
      </c>
      <c r="BJ17" s="14" t="n">
        <v>0.08939465153970828</v>
      </c>
      <c r="BK17" s="14" t="n">
        <v>0</v>
      </c>
      <c r="BL17" s="14" t="n">
        <v>0</v>
      </c>
      <c r="BM17" s="14" t="n">
        <v>0</v>
      </c>
      <c r="BN17" s="14" t="n">
        <v>0</v>
      </c>
      <c r="BO17" s="14" t="n">
        <v>0</v>
      </c>
      <c r="BP17" s="14" t="n">
        <v>9.038857928086113e-05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0.003862359254972114</v>
      </c>
      <c r="BV17" s="14" t="n">
        <v>0</v>
      </c>
      <c r="BW17" s="14" t="n">
        <v>0</v>
      </c>
      <c r="BX17" s="14" t="n">
        <v>0</v>
      </c>
      <c r="BY17" s="14" t="n">
        <v>0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0.05825698286482248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</v>
      </c>
      <c r="CK17" s="14" t="n">
        <v>0.008866292520395398</v>
      </c>
      <c r="CL17" s="14" t="n">
        <v>0</v>
      </c>
      <c r="CM17" s="14" t="n">
        <v>0</v>
      </c>
      <c r="CN17" s="14" t="n">
        <v>0.002051662902520764</v>
      </c>
      <c r="CO17" s="14" t="n">
        <v>3.218414218057748e-05</v>
      </c>
      <c r="CP17" s="14" t="n">
        <v>0.0153837571388819</v>
      </c>
      <c r="CQ17" s="14" t="n">
        <v>0</v>
      </c>
      <c r="CR17" s="14" t="n">
        <v>0.006463292595281339</v>
      </c>
      <c r="CS17" s="14" t="n">
        <v>0</v>
      </c>
      <c r="CT17" s="14" t="n">
        <v>0</v>
      </c>
      <c r="CU17" s="14" t="n">
        <v>0</v>
      </c>
      <c r="CV17" s="14" t="n">
        <v>0</v>
      </c>
      <c r="CW17" s="14" t="n">
        <v>0</v>
      </c>
      <c r="CX17" s="14" t="n">
        <v>0</v>
      </c>
      <c r="CY17" s="14" t="n">
        <v>0.001617002819345045</v>
      </c>
      <c r="CZ17" s="14" t="n">
        <v>1.571662710805747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 t="n">
        <v>0.03270518131927257</v>
      </c>
      <c r="DG17" s="14" t="n">
        <v>0</v>
      </c>
      <c r="DH17" s="14" t="n">
        <v>0</v>
      </c>
      <c r="DI17" s="14" t="n">
        <v>0.0416547483124011</v>
      </c>
      <c r="DJ17" s="14" t="n">
        <v>0</v>
      </c>
      <c r="DK17" s="14" t="n">
        <v>0</v>
      </c>
      <c r="DL17" s="14" t="n">
        <v>0.01957301246864663</v>
      </c>
      <c r="DM17" s="14" t="n">
        <v>0</v>
      </c>
      <c r="DN17" s="14" t="n">
        <v>0</v>
      </c>
      <c r="DO17" s="14" t="n">
        <v>0</v>
      </c>
      <c r="DP17" s="14" t="n">
        <v>0</v>
      </c>
      <c r="DQ17" s="14" t="n">
        <v>0</v>
      </c>
      <c r="DR17" s="14" t="n">
        <v>0</v>
      </c>
      <c r="DS17" s="14" t="n">
        <v>0</v>
      </c>
      <c r="DT17" s="14" t="n">
        <v>0</v>
      </c>
      <c r="DU17" s="14" t="n">
        <v>0</v>
      </c>
      <c r="DV17" s="14" t="n">
        <v>0</v>
      </c>
      <c r="DW17" s="14" t="n">
        <v>0</v>
      </c>
      <c r="DX17" s="14" t="n">
        <v>0</v>
      </c>
      <c r="DY17" s="14" t="n">
        <v>0</v>
      </c>
      <c r="DZ17" s="14" t="n">
        <v>0</v>
      </c>
      <c r="EA17" s="14">
        <f>SUM(C17:DZ17)</f>
        <v/>
      </c>
      <c r="EC17" s="14" t="n">
        <v>1.54968097360971</v>
      </c>
      <c r="ED17" s="14" t="n">
        <v>0</v>
      </c>
      <c r="EE17" s="14" t="n">
        <v>0</v>
      </c>
      <c r="EF17" s="14">
        <f>EA17+EC17+ED17+EE17</f>
        <v/>
      </c>
    </row>
    <row r="18">
      <c r="A18" s="12" t="n">
        <v>5</v>
      </c>
      <c r="B18" s="13" t="inlineStr">
        <is>
          <t>Soja  em grão</t>
        </is>
      </c>
      <c r="C18" s="12" t="n">
        <v>2.736248753067849</v>
      </c>
      <c r="D18" s="12" t="n">
        <v>2.708647710876486</v>
      </c>
      <c r="E18" s="12" t="n">
        <v>2.84944046582499</v>
      </c>
      <c r="F18" s="12" t="n">
        <v>2.837893302726572</v>
      </c>
      <c r="G18" s="12" t="n">
        <v>2.79076522034031</v>
      </c>
      <c r="H18" s="12" t="n">
        <v>2.735672188004544</v>
      </c>
      <c r="I18" s="12" t="n">
        <v>2.833505034393381</v>
      </c>
      <c r="J18" s="12" t="n">
        <v>2.728625761843791</v>
      </c>
      <c r="K18" s="12" t="n">
        <v>2.855035052814355</v>
      </c>
      <c r="L18" s="12" t="n">
        <v>0.4151311983887211</v>
      </c>
      <c r="M18" s="12" t="n">
        <v>0.4936460927235188</v>
      </c>
      <c r="N18" s="12" t="n">
        <v>0.3838280302323412</v>
      </c>
      <c r="O18" s="12" t="n">
        <v>0.288156427990236</v>
      </c>
      <c r="P18" s="12" t="n">
        <v>0.1286082453534583</v>
      </c>
      <c r="Q18" s="12" t="n">
        <v>0.09880869397466403</v>
      </c>
      <c r="R18" s="12" t="n">
        <v>0</v>
      </c>
      <c r="S18" s="12" t="n">
        <v>0.5154605534902933</v>
      </c>
      <c r="T18" s="12" t="n">
        <v>0.008883874424926811</v>
      </c>
      <c r="U18" s="12" t="n">
        <v>0</v>
      </c>
      <c r="V18" s="12" t="n">
        <v>0</v>
      </c>
      <c r="W18" s="12" t="n">
        <v>1.120081639523063</v>
      </c>
      <c r="X18" s="12" t="n">
        <v>1.522646556813912</v>
      </c>
      <c r="Y18" s="12" t="n">
        <v>2.225116298354598</v>
      </c>
      <c r="Z18" s="12" t="n">
        <v>0.9699537671232877</v>
      </c>
      <c r="AA18" s="12" t="n">
        <v>2.005074982127087</v>
      </c>
      <c r="AB18" s="12" t="n">
        <v>1.265656666401969</v>
      </c>
      <c r="AC18" s="12" t="n">
        <v>1.010652441044484</v>
      </c>
      <c r="AD18" s="12" t="n">
        <v>41.41778265113774</v>
      </c>
      <c r="AE18" s="12" t="n">
        <v>39.05041452418356</v>
      </c>
      <c r="AF18" s="12" t="n">
        <v>42.34571285001918</v>
      </c>
      <c r="AG18" s="12" t="n">
        <v>39.9416031107404</v>
      </c>
      <c r="AH18" s="12" t="n">
        <v>39.40492319866157</v>
      </c>
      <c r="AI18" s="12" t="n">
        <v>40.96408802430369</v>
      </c>
      <c r="AJ18" s="12" t="n">
        <v>35.34892954639253</v>
      </c>
      <c r="AK18" s="12" t="n">
        <v>1.693615464452517</v>
      </c>
      <c r="AL18" s="12" t="n">
        <v>0.03496269149894864</v>
      </c>
      <c r="AM18" s="12" t="n">
        <v>0.3847715401513303</v>
      </c>
      <c r="AN18" s="12" t="n">
        <v>0</v>
      </c>
      <c r="AO18" s="12" t="n">
        <v>0.02087831946095918</v>
      </c>
      <c r="AP18" s="12" t="n">
        <v>0.1374204607162251</v>
      </c>
      <c r="AQ18" s="12" t="n">
        <v>0.02031154404243679</v>
      </c>
      <c r="AR18" s="12" t="n">
        <v>0.2070532531993781</v>
      </c>
      <c r="AS18" s="12" t="n">
        <v>0</v>
      </c>
      <c r="AT18" s="12" t="n">
        <v>0.02190208254755106</v>
      </c>
      <c r="AU18" s="12" t="n">
        <v>0.1727912598548531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0.1749747307119469</v>
      </c>
      <c r="BB18" s="12" t="n">
        <v>5.091755250298749</v>
      </c>
      <c r="BC18" s="12" t="n">
        <v>0.1108975936765221</v>
      </c>
      <c r="BD18" s="12" t="n">
        <v>0.6490647819495229</v>
      </c>
      <c r="BE18" s="12" t="n">
        <v>0.7712691007900626</v>
      </c>
      <c r="BF18" s="12" t="n">
        <v>0.001858573376512698</v>
      </c>
      <c r="BG18" s="12" t="n">
        <v>0.2545034469870011</v>
      </c>
      <c r="BH18" s="12" t="n">
        <v>2.783355969584252</v>
      </c>
      <c r="BI18" s="12" t="n">
        <v>0.004182807807807808</v>
      </c>
      <c r="BJ18" s="12" t="n">
        <v>0.2035734079139819</v>
      </c>
      <c r="BK18" s="12" t="n">
        <v>1.413527683081594</v>
      </c>
      <c r="BL18" s="12" t="n">
        <v>0.03092544468272991</v>
      </c>
      <c r="BM18" s="12" t="n">
        <v>0.1145786171329263</v>
      </c>
      <c r="BN18" s="12" t="n">
        <v>0</v>
      </c>
      <c r="BO18" s="12" t="n">
        <v>0.2703805069811577</v>
      </c>
      <c r="BP18" s="12" t="n">
        <v>0</v>
      </c>
      <c r="BQ18" s="12" t="n">
        <v>0</v>
      </c>
      <c r="BR18" s="12" t="n">
        <v>0.0714402167065642</v>
      </c>
      <c r="BS18" s="12" t="n">
        <v>0.01398053766237741</v>
      </c>
      <c r="BT18" s="12" t="n">
        <v>0</v>
      </c>
      <c r="BU18" s="12" t="n">
        <v>0.194295643481006</v>
      </c>
      <c r="BV18" s="12" t="n">
        <v>0</v>
      </c>
      <c r="BW18" s="12" t="n">
        <v>0.5731315529179032</v>
      </c>
      <c r="BX18" s="12" t="n">
        <v>0.04680056116136003</v>
      </c>
      <c r="BY18" s="12" t="n">
        <v>0.3440761896431071</v>
      </c>
      <c r="BZ18" s="12" t="n">
        <v>0.02965549038532928</v>
      </c>
      <c r="CA18" s="12" t="n">
        <v>0.2915305805784234</v>
      </c>
      <c r="CB18" s="12" t="n">
        <v>0.03450872491215533</v>
      </c>
      <c r="CC18" s="12" t="n">
        <v>0</v>
      </c>
      <c r="CD18" s="12" t="n">
        <v>0.2081930339343712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0.3311047876720387</v>
      </c>
      <c r="CJ18" s="12" t="n">
        <v>0.09401074635307428</v>
      </c>
      <c r="CK18" s="12" t="n">
        <v>0.7776775589723154</v>
      </c>
      <c r="CL18" s="12" t="n">
        <v>0</v>
      </c>
      <c r="CM18" s="12" t="n">
        <v>0</v>
      </c>
      <c r="CN18" s="12" t="n">
        <v>0.005505624969643986</v>
      </c>
      <c r="CO18" s="12" t="n">
        <v>8.478891887762898e-05</v>
      </c>
      <c r="CP18" s="12" t="n">
        <v>0.04125159341168988</v>
      </c>
      <c r="CQ18" s="12" t="n">
        <v>0.004045488278225958</v>
      </c>
      <c r="CR18" s="12" t="n">
        <v>11.14361878378244</v>
      </c>
      <c r="CS18" s="12" t="n">
        <v>0.04215998731028035</v>
      </c>
      <c r="CT18" s="12" t="n">
        <v>0</v>
      </c>
      <c r="CU18" s="12" t="n">
        <v>0</v>
      </c>
      <c r="CV18" s="12" t="n">
        <v>0</v>
      </c>
      <c r="CW18" s="12" t="n">
        <v>0.1449730814584586</v>
      </c>
      <c r="CX18" s="12" t="n">
        <v>0</v>
      </c>
      <c r="CY18" s="12" t="n">
        <v>0.00352591628713945</v>
      </c>
      <c r="CZ18" s="12" t="n">
        <v>0.1224448839845467</v>
      </c>
      <c r="DA18" s="12" t="n">
        <v>0.003765799256505577</v>
      </c>
      <c r="DB18" s="12" t="n">
        <v>0</v>
      </c>
      <c r="DC18" s="12" t="n">
        <v>0</v>
      </c>
      <c r="DD18" s="12" t="n">
        <v>0.05793014675270609</v>
      </c>
      <c r="DE18" s="12" t="n">
        <v>0</v>
      </c>
      <c r="DF18" s="12" t="n">
        <v>0.2618261402591813</v>
      </c>
      <c r="DG18" s="12" t="n">
        <v>0</v>
      </c>
      <c r="DH18" s="12" t="n">
        <v>0.0532086061850784</v>
      </c>
      <c r="DI18" s="12" t="n">
        <v>0.3852707569657273</v>
      </c>
      <c r="DJ18" s="12" t="n">
        <v>0</v>
      </c>
      <c r="DK18" s="12" t="n">
        <v>0.03117237699717368</v>
      </c>
      <c r="DL18" s="12" t="n">
        <v>0.6527661674361119</v>
      </c>
      <c r="DM18" s="12" t="n">
        <v>0</v>
      </c>
      <c r="DN18" s="12" t="n">
        <v>0.01584572751636251</v>
      </c>
      <c r="DO18" s="12" t="n">
        <v>0</v>
      </c>
      <c r="DP18" s="12" t="n">
        <v>0</v>
      </c>
      <c r="DQ18" s="12" t="n">
        <v>0</v>
      </c>
      <c r="DR18" s="12" t="n">
        <v>0</v>
      </c>
      <c r="DS18" s="12" t="n">
        <v>0</v>
      </c>
      <c r="DT18" s="12" t="n">
        <v>0</v>
      </c>
      <c r="DU18" s="12" t="n">
        <v>0</v>
      </c>
      <c r="DV18" s="12" t="n">
        <v>0</v>
      </c>
      <c r="DW18" s="12" t="n">
        <v>0</v>
      </c>
      <c r="DX18" s="12" t="n">
        <v>2.190432355695171</v>
      </c>
      <c r="DY18" s="12" t="n">
        <v>0.04633747571568487</v>
      </c>
      <c r="DZ18" s="12" t="n">
        <v>0</v>
      </c>
      <c r="EA18" s="12">
        <f>SUM(C18:DZ18)</f>
        <v/>
      </c>
      <c r="EC18" s="12" t="n">
        <v>0.1100920946045461</v>
      </c>
      <c r="ED18" s="12" t="n">
        <v>-2.94990356055771</v>
      </c>
      <c r="EE18" s="12" t="n">
        <v>98.68485987898276</v>
      </c>
      <c r="EF18" s="12">
        <f>EA18+EC18+ED18+EE18</f>
        <v/>
      </c>
    </row>
    <row r="19">
      <c r="A19" s="14" t="n">
        <v>6</v>
      </c>
      <c r="B19" s="9" t="inlineStr">
        <is>
          <t>Outros produtos e serviços da lavoura temporária</t>
        </is>
      </c>
      <c r="C19" s="14" t="n">
        <v>5.119209247090491</v>
      </c>
      <c r="D19" s="14" t="n">
        <v>5.074435746513066</v>
      </c>
      <c r="E19" s="14" t="n">
        <v>5.301884958641708</v>
      </c>
      <c r="F19" s="14" t="n">
        <v>5.283308929697903</v>
      </c>
      <c r="G19" s="14" t="n">
        <v>5.207307002497864</v>
      </c>
      <c r="H19" s="14" t="n">
        <v>5.11760842851163</v>
      </c>
      <c r="I19" s="14" t="n">
        <v>5.276265078257402</v>
      </c>
      <c r="J19" s="14" t="n">
        <v>5.106654135723431</v>
      </c>
      <c r="K19" s="14" t="n">
        <v>5.145781109824918</v>
      </c>
      <c r="L19" s="14" t="n">
        <v>1.378730594159114</v>
      </c>
      <c r="M19" s="14" t="n">
        <v>1.512667115059751</v>
      </c>
      <c r="N19" s="14" t="n">
        <v>1.33784445273864</v>
      </c>
      <c r="O19" s="14" t="n">
        <v>1.18369292688597</v>
      </c>
      <c r="P19" s="14" t="n">
        <v>0.3496477861185822</v>
      </c>
      <c r="Q19" s="14" t="n">
        <v>0.2776926885730822</v>
      </c>
      <c r="R19" s="14" t="n">
        <v>0</v>
      </c>
      <c r="S19" s="14" t="n">
        <v>0.097602385377943</v>
      </c>
      <c r="T19" s="14" t="n">
        <v>0.0003555782099539941</v>
      </c>
      <c r="U19" s="14" t="n">
        <v>0</v>
      </c>
      <c r="V19" s="14" t="n">
        <v>0</v>
      </c>
      <c r="W19" s="14" t="n">
        <v>0.1192989880900284</v>
      </c>
      <c r="X19" s="14" t="n">
        <v>0.1988478879287209</v>
      </c>
      <c r="Y19" s="14" t="n">
        <v>0.2376916798812866</v>
      </c>
      <c r="Z19" s="14" t="n">
        <v>0.1015</v>
      </c>
      <c r="AA19" s="14" t="n">
        <v>0.104604398839312</v>
      </c>
      <c r="AB19" s="14" t="n">
        <v>0.185287175414913</v>
      </c>
      <c r="AC19" s="14" t="n">
        <v>0.2631195373911995</v>
      </c>
      <c r="AD19" s="14" t="n">
        <v>6.49699370539922</v>
      </c>
      <c r="AE19" s="14" t="n">
        <v>6.028268733157082</v>
      </c>
      <c r="AF19" s="14" t="n">
        <v>6.64884065976218</v>
      </c>
      <c r="AG19" s="14" t="n">
        <v>6.285237819537805</v>
      </c>
      <c r="AH19" s="14" t="n">
        <v>6.308928443851597</v>
      </c>
      <c r="AI19" s="14" t="n">
        <v>6.408403614919201</v>
      </c>
      <c r="AJ19" s="14" t="n">
        <v>5.264525907027352</v>
      </c>
      <c r="AK19" s="14" t="n">
        <v>0.2597965209306349</v>
      </c>
      <c r="AL19" s="14" t="n">
        <v>7.333034364674076</v>
      </c>
      <c r="AM19" s="14" t="n">
        <v>0.749374501667887</v>
      </c>
      <c r="AN19" s="14" t="n">
        <v>0</v>
      </c>
      <c r="AO19" s="14" t="n">
        <v>0.0008356574064065145</v>
      </c>
      <c r="AP19" s="14" t="n">
        <v>0.00550027151390437</v>
      </c>
      <c r="AQ19" s="14" t="n">
        <v>0.002029591569732867</v>
      </c>
      <c r="AR19" s="14" t="n">
        <v>0.03244351752182754</v>
      </c>
      <c r="AS19" s="14" t="n">
        <v>0</v>
      </c>
      <c r="AT19" s="14" t="n">
        <v>0.0009452287299962282</v>
      </c>
      <c r="AU19" s="14" t="n">
        <v>0.006915992272751005</v>
      </c>
      <c r="AV19" s="14" t="n">
        <v>0</v>
      </c>
      <c r="AW19" s="14" t="n">
        <v>0</v>
      </c>
      <c r="AX19" s="14" t="n">
        <v>0</v>
      </c>
      <c r="AY19" s="14" t="n">
        <v>0</v>
      </c>
      <c r="AZ19" s="14" t="n">
        <v>0</v>
      </c>
      <c r="BA19" s="14" t="n">
        <v>0.007003385973034936</v>
      </c>
      <c r="BB19" s="14" t="n">
        <v>1.111747488730344</v>
      </c>
      <c r="BC19" s="14" t="n">
        <v>0.0380176346990845</v>
      </c>
      <c r="BD19" s="14" t="n">
        <v>0.08740042807455632</v>
      </c>
      <c r="BE19" s="14" t="n">
        <v>0.1182892405352331</v>
      </c>
      <c r="BF19" s="14" t="n">
        <v>0.0002913754900289756</v>
      </c>
      <c r="BG19" s="14" t="n">
        <v>0.03989945595747332</v>
      </c>
      <c r="BH19" s="14" t="n">
        <v>0.4368538464070576</v>
      </c>
      <c r="BI19" s="14" t="n">
        <v>0.0001674174174174174</v>
      </c>
      <c r="BJ19" s="14" t="n">
        <v>0.03118747282286437</v>
      </c>
      <c r="BK19" s="14" t="n">
        <v>0.07626605618732425</v>
      </c>
      <c r="BL19" s="14" t="n">
        <v>0.00123779487826416</v>
      </c>
      <c r="BM19" s="14" t="n">
        <v>0.008783237222529425</v>
      </c>
      <c r="BN19" s="14" t="n">
        <v>0</v>
      </c>
      <c r="BO19" s="14" t="n">
        <v>0.01082201436898468</v>
      </c>
      <c r="BP19" s="14" t="n">
        <v>0</v>
      </c>
      <c r="BQ19" s="14" t="n">
        <v>0</v>
      </c>
      <c r="BR19" s="14" t="n">
        <v>0.01119994960312461</v>
      </c>
      <c r="BS19" s="14" t="n">
        <v>0.000559572807809416</v>
      </c>
      <c r="BT19" s="14" t="n">
        <v>0</v>
      </c>
      <c r="BU19" s="14" t="n">
        <v>0.02067415552983269</v>
      </c>
      <c r="BV19" s="14" t="n">
        <v>0</v>
      </c>
      <c r="BW19" s="14" t="n">
        <v>0.02293966369930761</v>
      </c>
      <c r="BX19" s="14" t="n">
        <v>0.001873198445478468</v>
      </c>
      <c r="BY19" s="14" t="n">
        <v>0.01377169349195241</v>
      </c>
      <c r="BZ19" s="14" t="n">
        <v>0.004513980250946618</v>
      </c>
      <c r="CA19" s="14" t="n">
        <v>0.01166854876944959</v>
      </c>
      <c r="CB19" s="14" t="n">
        <v>0.001381216127687452</v>
      </c>
      <c r="CC19" s="14" t="n">
        <v>6.780545051506063e-06</v>
      </c>
      <c r="CD19" s="14" t="n">
        <v>0.02765964833687983</v>
      </c>
      <c r="CE19" s="14" t="n">
        <v>0</v>
      </c>
      <c r="CF19" s="14" t="n">
        <v>0</v>
      </c>
      <c r="CG19" s="14" t="n">
        <v>0</v>
      </c>
      <c r="CH19" s="14" t="n">
        <v>0</v>
      </c>
      <c r="CI19" s="14" t="n">
        <v>0.01325251146923891</v>
      </c>
      <c r="CJ19" s="14" t="n">
        <v>0.004367426295571842</v>
      </c>
      <c r="CK19" s="14" t="n">
        <v>0.03145306014013881</v>
      </c>
      <c r="CL19" s="14" t="n">
        <v>0.001107275624004248</v>
      </c>
      <c r="CM19" s="14" t="n">
        <v>0.1055350927921771</v>
      </c>
      <c r="CN19" s="14" t="n">
        <v>0.01624601121958327</v>
      </c>
      <c r="CO19" s="14" t="n">
        <v>0.003430632649250565</v>
      </c>
      <c r="CP19" s="14" t="n">
        <v>0.09579779903799011</v>
      </c>
      <c r="CQ19" s="14" t="n">
        <v>0.0001619211856850737</v>
      </c>
      <c r="CR19" s="14" t="n">
        <v>0.4764602188424772</v>
      </c>
      <c r="CS19" s="14" t="n">
        <v>0.001751986108096375</v>
      </c>
      <c r="CT19" s="14" t="n">
        <v>0.01688077667120442</v>
      </c>
      <c r="CU19" s="14" t="n">
        <v>0.001154568436258577</v>
      </c>
      <c r="CV19" s="14" t="n">
        <v>2.886092770233794e-05</v>
      </c>
      <c r="CW19" s="14" t="n">
        <v>0.03130610762731056</v>
      </c>
      <c r="CX19" s="14" t="n">
        <v>0</v>
      </c>
      <c r="CY19" s="14" t="n">
        <v>0.3831176999101528</v>
      </c>
      <c r="CZ19" s="14" t="n">
        <v>3.719977276107195</v>
      </c>
      <c r="DA19" s="14" t="n">
        <v>0.01843195899515602</v>
      </c>
      <c r="DB19" s="14" t="n">
        <v>0.0004425946142649199</v>
      </c>
      <c r="DC19" s="14" t="n">
        <v>8.326344794536959e-06</v>
      </c>
      <c r="DD19" s="14" t="n">
        <v>0.009805620316402999</v>
      </c>
      <c r="DE19" s="14" t="n">
        <v>0.0002759156658628985</v>
      </c>
      <c r="DF19" s="14" t="n">
        <v>0.05970610367250311</v>
      </c>
      <c r="DG19" s="14" t="n">
        <v>0</v>
      </c>
      <c r="DH19" s="14" t="n">
        <v>0.02378732572376476</v>
      </c>
      <c r="DI19" s="14" t="n">
        <v>0.3328862848787132</v>
      </c>
      <c r="DJ19" s="14" t="n">
        <v>0.02739457706196274</v>
      </c>
      <c r="DK19" s="14" t="n">
        <v>0.03916116542654438</v>
      </c>
      <c r="DL19" s="14" t="n">
        <v>0.07247115489476171</v>
      </c>
      <c r="DM19" s="14" t="n">
        <v>0.229</v>
      </c>
      <c r="DN19" s="14" t="n">
        <v>0.2320092249913401</v>
      </c>
      <c r="DO19" s="14" t="n">
        <v>0</v>
      </c>
      <c r="DP19" s="14" t="n">
        <v>0.6950000000000001</v>
      </c>
      <c r="DQ19" s="14" t="n">
        <v>0.6950000000000001</v>
      </c>
      <c r="DR19" s="14" t="n">
        <v>0.4429999999999999</v>
      </c>
      <c r="DS19" s="14" t="n">
        <v>0.1039829773378484</v>
      </c>
      <c r="DT19" s="14" t="n">
        <v>0.506</v>
      </c>
      <c r="DU19" s="14" t="n">
        <v>0.3237005923516145</v>
      </c>
      <c r="DV19" s="14" t="n">
        <v>0.01828889473222894</v>
      </c>
      <c r="DW19" s="14" t="n">
        <v>0.4960000000000001</v>
      </c>
      <c r="DX19" s="14" t="n">
        <v>0.4769575014347419</v>
      </c>
      <c r="DY19" s="14" t="n">
        <v>0.4957920780951464</v>
      </c>
      <c r="DZ19" s="14" t="n">
        <v>0</v>
      </c>
      <c r="EA19" s="14">
        <f>SUM(C19:DZ19)</f>
        <v/>
      </c>
      <c r="EC19" s="14" t="n">
        <v>46.63557939398636</v>
      </c>
      <c r="ED19" s="14" t="n">
        <v>0.08229312616243026</v>
      </c>
      <c r="EE19" s="14" t="n">
        <v>1.297250697458152</v>
      </c>
      <c r="EF19" s="14">
        <f>EA19+EC19+ED19+EE19</f>
        <v/>
      </c>
    </row>
    <row r="20">
      <c r="A20" s="12" t="n">
        <v>7</v>
      </c>
      <c r="B20" s="13" t="inlineStr">
        <is>
          <t>Laranja</t>
        </is>
      </c>
      <c r="C20" s="12" t="n">
        <v>0.01402596785686011</v>
      </c>
      <c r="D20" s="12" t="n">
        <v>0.01408485445342739</v>
      </c>
      <c r="E20" s="12" t="n">
        <v>0.01400195907705703</v>
      </c>
      <c r="F20" s="12" t="n">
        <v>0.01401065395668325</v>
      </c>
      <c r="G20" s="12" t="n">
        <v>0.01404377457917838</v>
      </c>
      <c r="H20" s="12" t="n">
        <v>0.01405012557555463</v>
      </c>
      <c r="I20" s="12" t="n">
        <v>0.01401415611604028</v>
      </c>
      <c r="J20" s="12" t="n">
        <v>0.01405024327784891</v>
      </c>
      <c r="K20" s="12" t="n">
        <v>0.01389542034437853</v>
      </c>
      <c r="L20" s="12" t="n">
        <v>0.01582787512588117</v>
      </c>
      <c r="M20" s="12" t="n">
        <v>0.01578308202465119</v>
      </c>
      <c r="N20" s="12" t="n">
        <v>0.01588914808248577</v>
      </c>
      <c r="O20" s="12" t="n">
        <v>0.01595809601301871</v>
      </c>
      <c r="P20" s="12" t="n">
        <v>0.008726506362651038</v>
      </c>
      <c r="Q20" s="12" t="n">
        <v>0.008471995370072663</v>
      </c>
      <c r="R20" s="12" t="n">
        <v>0</v>
      </c>
      <c r="S20" s="12" t="n">
        <v>0.1181012494836844</v>
      </c>
      <c r="T20" s="12" t="n">
        <v>0</v>
      </c>
      <c r="U20" s="12" t="n">
        <v>0</v>
      </c>
      <c r="V20" s="12" t="n">
        <v>0</v>
      </c>
      <c r="W20" s="12" t="n">
        <v>0.0948377645070726</v>
      </c>
      <c r="X20" s="12" t="n">
        <v>0.2348362406741452</v>
      </c>
      <c r="Y20" s="12" t="n">
        <v>0.2870590948106551</v>
      </c>
      <c r="Z20" s="12" t="n">
        <v>0.08186986301369863</v>
      </c>
      <c r="AA20" s="12" t="n">
        <v>0</v>
      </c>
      <c r="AB20" s="12" t="n">
        <v>0.1657252600651155</v>
      </c>
      <c r="AC20" s="12" t="n">
        <v>0.1649395536547902</v>
      </c>
      <c r="AD20" s="12" t="n">
        <v>11.32551046856066</v>
      </c>
      <c r="AE20" s="12" t="n">
        <v>10.43654164271939</v>
      </c>
      <c r="AF20" s="12" t="n">
        <v>11.52575013425393</v>
      </c>
      <c r="AG20" s="12" t="n">
        <v>10.75625587557039</v>
      </c>
      <c r="AH20" s="12" t="n">
        <v>10.63696332888698</v>
      </c>
      <c r="AI20" s="12" t="n">
        <v>11.18886479793725</v>
      </c>
      <c r="AJ20" s="12" t="n">
        <v>9.030536337372904</v>
      </c>
      <c r="AK20" s="12" t="n">
        <v>0.4123733458744162</v>
      </c>
      <c r="AL20" s="12" t="n">
        <v>0.0002683088014418744</v>
      </c>
      <c r="AM20" s="12" t="n">
        <v>0.002646163859734765</v>
      </c>
      <c r="AN20" s="12" t="n">
        <v>0</v>
      </c>
      <c r="AO20" s="12" t="n">
        <v>0</v>
      </c>
      <c r="AP20" s="12" t="n">
        <v>0</v>
      </c>
      <c r="AQ20" s="12" t="n">
        <v>0.002842836413806228</v>
      </c>
      <c r="AR20" s="12" t="n">
        <v>0.04933022365745725</v>
      </c>
      <c r="AS20" s="12" t="n">
        <v>0</v>
      </c>
      <c r="AT20" s="12" t="n">
        <v>0.0001609865833288431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0.9372043919118778</v>
      </c>
      <c r="BC20" s="12" t="n">
        <v>0.03021474310870979</v>
      </c>
      <c r="BD20" s="12" t="n">
        <v>0.1419667528761259</v>
      </c>
      <c r="BE20" s="12" t="n">
        <v>0.2035768826779924</v>
      </c>
      <c r="BF20" s="12" t="n">
        <v>0.0005092466337139935</v>
      </c>
      <c r="BG20" s="12" t="n">
        <v>0.06973360604676274</v>
      </c>
      <c r="BH20" s="12" t="n">
        <v>0.761628427532177</v>
      </c>
      <c r="BI20" s="12" t="n">
        <v>0</v>
      </c>
      <c r="BJ20" s="12" t="n">
        <v>0.04889625252006166</v>
      </c>
      <c r="BK20" s="12" t="n">
        <v>0.03871092641899122</v>
      </c>
      <c r="BL20" s="12" t="n">
        <v>0</v>
      </c>
      <c r="BM20" s="12" t="n">
        <v>0.009845316150000564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0.01957452437948847</v>
      </c>
      <c r="BS20" s="12" t="n">
        <v>0</v>
      </c>
      <c r="BT20" s="12" t="n">
        <v>0</v>
      </c>
      <c r="BU20" s="12" t="n">
        <v>0.02747656880283419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0.007808211448511397</v>
      </c>
      <c r="CA20" s="12" t="n">
        <v>0</v>
      </c>
      <c r="CB20" s="12" t="n">
        <v>0</v>
      </c>
      <c r="CC20" s="12" t="n">
        <v>0</v>
      </c>
      <c r="CD20" s="12" t="n">
        <v>0.03242345167431963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0.001408220017439257</v>
      </c>
      <c r="CK20" s="12" t="n">
        <v>2.435271588129158e-07</v>
      </c>
      <c r="CL20" s="12" t="n">
        <v>1.752522570366437e-05</v>
      </c>
      <c r="CM20" s="12" t="n">
        <v>0.000836811944692708</v>
      </c>
      <c r="CN20" s="12" t="n">
        <v>7.380154451406091e-05</v>
      </c>
      <c r="CO20" s="12" t="n">
        <v>1.17125833885013e-06</v>
      </c>
      <c r="CP20" s="12" t="n">
        <v>0.0005547259066876913</v>
      </c>
      <c r="CQ20" s="12" t="n">
        <v>0</v>
      </c>
      <c r="CR20" s="12" t="n">
        <v>0.06609944221789937</v>
      </c>
      <c r="CS20" s="12" t="n">
        <v>0</v>
      </c>
      <c r="CT20" s="12" t="n">
        <v>0.000267177760263667</v>
      </c>
      <c r="CU20" s="12" t="n">
        <v>1.827374503430842e-05</v>
      </c>
      <c r="CV20" s="12" t="n">
        <v>4.567916614758523e-07</v>
      </c>
      <c r="CW20" s="12" t="n">
        <v>0.0004036531748572857</v>
      </c>
      <c r="CX20" s="12" t="n">
        <v>0</v>
      </c>
      <c r="CY20" s="12" t="n">
        <v>0.1434940050190538</v>
      </c>
      <c r="CZ20" s="12" t="n">
        <v>0.5939601968346503</v>
      </c>
      <c r="DA20" s="12" t="n">
        <v>0.0002893432465923172</v>
      </c>
      <c r="DB20" s="12" t="n">
        <v>7.00509461426492e-06</v>
      </c>
      <c r="DC20" s="12" t="n">
        <v>1.317838744459087e-07</v>
      </c>
      <c r="DD20" s="12" t="n">
        <v>0.0001179277685262281</v>
      </c>
      <c r="DE20" s="12" t="n">
        <v>4.367010538837241e-06</v>
      </c>
      <c r="DF20" s="12" t="n">
        <v>0.0476383760434121</v>
      </c>
      <c r="DG20" s="12" t="n">
        <v>0</v>
      </c>
      <c r="DH20" s="12" t="n">
        <v>0.0002353252498123938</v>
      </c>
      <c r="DI20" s="12" t="n">
        <v>0.06448242293131423</v>
      </c>
      <c r="DJ20" s="12" t="n">
        <v>0.000435257086249321</v>
      </c>
      <c r="DK20" s="12" t="n">
        <v>0.0005997793735940475</v>
      </c>
      <c r="DL20" s="12" t="n">
        <v>0.007396706532407576</v>
      </c>
      <c r="DM20" s="12" t="n">
        <v>0</v>
      </c>
      <c r="DN20" s="12" t="n">
        <v>7.12657927840878e-05</v>
      </c>
      <c r="DO20" s="12" t="n">
        <v>0</v>
      </c>
      <c r="DP20" s="12" t="n">
        <v>0.011</v>
      </c>
      <c r="DQ20" s="12" t="n">
        <v>0.011</v>
      </c>
      <c r="DR20" s="12" t="n">
        <v>0.008</v>
      </c>
      <c r="DS20" s="12" t="n">
        <v>0.0004037119041417036</v>
      </c>
      <c r="DT20" s="12" t="n">
        <v>0.006999999999999999</v>
      </c>
      <c r="DU20" s="12" t="n">
        <v>9.561549940947947e-05</v>
      </c>
      <c r="DV20" s="12" t="n">
        <v>0.0002746515908493295</v>
      </c>
      <c r="DW20" s="12" t="n">
        <v>0.006999999999999999</v>
      </c>
      <c r="DX20" s="12" t="n">
        <v>0.005493943878937988</v>
      </c>
      <c r="DY20" s="12" t="n">
        <v>0.006970890933320489</v>
      </c>
      <c r="DZ20" s="12" t="n">
        <v>0</v>
      </c>
      <c r="EA20" s="12">
        <f>SUM(C20:DZ20)</f>
        <v/>
      </c>
      <c r="EC20" s="12" t="n">
        <v>2.015046545810877</v>
      </c>
      <c r="ED20" s="12" t="n">
        <v>0</v>
      </c>
      <c r="EE20" s="12" t="n">
        <v>0.1695587947084763</v>
      </c>
      <c r="EF20" s="12">
        <f>EA20+EC20+ED20+EE20</f>
        <v/>
      </c>
    </row>
    <row r="21">
      <c r="A21" s="14" t="n">
        <v>8</v>
      </c>
      <c r="B21" s="9" t="inlineStr">
        <is>
          <t>Café em grão</t>
        </is>
      </c>
      <c r="C21" s="14" t="n">
        <v>0.03305431082257937</v>
      </c>
      <c r="D21" s="14" t="n">
        <v>0.03473462657169686</v>
      </c>
      <c r="E21" s="14" t="n">
        <v>0.03107444492816717</v>
      </c>
      <c r="F21" s="14" t="n">
        <v>0.03140831989906778</v>
      </c>
      <c r="G21" s="14" t="n">
        <v>0.0327383308006861</v>
      </c>
      <c r="H21" s="14" t="n">
        <v>0.03366697063923937</v>
      </c>
      <c r="I21" s="14" t="n">
        <v>0.03153793240953046</v>
      </c>
      <c r="J21" s="14" t="n">
        <v>0.03371564660691421</v>
      </c>
      <c r="K21" s="14" t="n">
        <v>0.03231182173346838</v>
      </c>
      <c r="L21" s="14" t="n">
        <v>0.1014922860020141</v>
      </c>
      <c r="M21" s="14" t="n">
        <v>0.09928980792091598</v>
      </c>
      <c r="N21" s="14" t="n">
        <v>0.1027876271344593</v>
      </c>
      <c r="O21" s="14" t="n">
        <v>0.1055112170173195</v>
      </c>
      <c r="P21" s="14" t="n">
        <v>0.00910983099835414</v>
      </c>
      <c r="Q21" s="14" t="n">
        <v>0.005719696482541316</v>
      </c>
      <c r="R21" s="14" t="n">
        <v>0</v>
      </c>
      <c r="S21" s="14" t="n">
        <v>0.06158730896323833</v>
      </c>
      <c r="T21" s="14" t="n">
        <v>0</v>
      </c>
      <c r="U21" s="14" t="n">
        <v>0</v>
      </c>
      <c r="V21" s="14" t="n">
        <v>0</v>
      </c>
      <c r="W21" s="14" t="n">
        <v>0.04874268671186487</v>
      </c>
      <c r="X21" s="14" t="n">
        <v>0.120272717513821</v>
      </c>
      <c r="Y21" s="14" t="n">
        <v>0.146707246461149</v>
      </c>
      <c r="Z21" s="14" t="n">
        <v>0.0418236301369863</v>
      </c>
      <c r="AA21" s="14" t="n">
        <v>0</v>
      </c>
      <c r="AB21" s="14" t="n">
        <v>0.08703501945525291</v>
      </c>
      <c r="AC21" s="14" t="n">
        <v>0.08453389753937895</v>
      </c>
      <c r="AD21" s="14" t="n">
        <v>5.786584859297159</v>
      </c>
      <c r="AE21" s="14" t="n">
        <v>5.332242793465906</v>
      </c>
      <c r="AF21" s="14" t="n">
        <v>5.889266896816264</v>
      </c>
      <c r="AG21" s="14" t="n">
        <v>5.496173691182964</v>
      </c>
      <c r="AH21" s="14" t="n">
        <v>5.436689335533902</v>
      </c>
      <c r="AI21" s="14" t="n">
        <v>5.716610196318705</v>
      </c>
      <c r="AJ21" s="14" t="n">
        <v>4.613899598544254</v>
      </c>
      <c r="AK21" s="14" t="n">
        <v>0.2110299039958485</v>
      </c>
      <c r="AL21" s="14" t="n">
        <v>0.001057494743166116</v>
      </c>
      <c r="AM21" s="14" t="n">
        <v>0.009474900333577414</v>
      </c>
      <c r="AN21" s="14" t="n">
        <v>0</v>
      </c>
      <c r="AO21" s="14" t="n">
        <v>0</v>
      </c>
      <c r="AP21" s="14" t="n">
        <v>0</v>
      </c>
      <c r="AQ21" s="14" t="n">
        <v>0.001452460810200052</v>
      </c>
      <c r="AR21" s="14" t="n">
        <v>0.02527320296615237</v>
      </c>
      <c r="AS21" s="14" t="n">
        <v>0</v>
      </c>
      <c r="AT21" s="14" t="n">
        <v>8.225119887924996e-05</v>
      </c>
      <c r="AU21" s="14" t="n">
        <v>0</v>
      </c>
      <c r="AV21" s="14" t="n">
        <v>0</v>
      </c>
      <c r="AW21" s="14" t="n">
        <v>0</v>
      </c>
      <c r="AX21" s="14" t="n">
        <v>0</v>
      </c>
      <c r="AY21" s="14" t="n">
        <v>0</v>
      </c>
      <c r="AZ21" s="14" t="n">
        <v>0</v>
      </c>
      <c r="BA21" s="14" t="n">
        <v>0</v>
      </c>
      <c r="BB21" s="14" t="n">
        <v>0.478843135862942</v>
      </c>
      <c r="BC21" s="14" t="n">
        <v>0.01533158237030367</v>
      </c>
      <c r="BD21" s="14" t="n">
        <v>0.07253359493445106</v>
      </c>
      <c r="BE21" s="14" t="n">
        <v>0.104011417089099</v>
      </c>
      <c r="BF21" s="14" t="n">
        <v>0.0002601840804499744</v>
      </c>
      <c r="BG21" s="14" t="n">
        <v>0.03562826529340919</v>
      </c>
      <c r="BH21" s="14" t="n">
        <v>0.3891268310345963</v>
      </c>
      <c r="BI21" s="14" t="n">
        <v>0</v>
      </c>
      <c r="BJ21" s="14" t="n">
        <v>0.02498205320789026</v>
      </c>
      <c r="BK21" s="14" t="n">
        <v>0.01976141538308408</v>
      </c>
      <c r="BL21" s="14" t="n">
        <v>0</v>
      </c>
      <c r="BM21" s="14" t="n">
        <v>0.005031891483190954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0.01000100793750787</v>
      </c>
      <c r="BS21" s="14" t="n">
        <v>0</v>
      </c>
      <c r="BT21" s="14" t="n">
        <v>0</v>
      </c>
      <c r="BU21" s="14" t="n">
        <v>0.01403704093444176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0.003989368178780904</v>
      </c>
      <c r="CA21" s="14" t="n">
        <v>0</v>
      </c>
      <c r="CB21" s="14" t="n">
        <v>0</v>
      </c>
      <c r="CC21" s="14" t="n">
        <v>0</v>
      </c>
      <c r="CD21" s="14" t="n">
        <v>0.01656035390301265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0.0007194871915725968</v>
      </c>
      <c r="CK21" s="14" t="n">
        <v>4.427766523871197e-08</v>
      </c>
      <c r="CL21" s="14" t="n">
        <v>3.186404673393522e-06</v>
      </c>
      <c r="CM21" s="14" t="n">
        <v>0.0001521476263077652</v>
      </c>
      <c r="CN21" s="14" t="n">
        <v>0.0003772949147603089</v>
      </c>
      <c r="CO21" s="14" t="n">
        <v>6.238223761266997e-06</v>
      </c>
      <c r="CP21" s="14" t="n">
        <v>0.002835053732094823</v>
      </c>
      <c r="CQ21" s="14" t="n">
        <v>0</v>
      </c>
      <c r="CR21" s="14" t="n">
        <v>0.0337045644729418</v>
      </c>
      <c r="CS21" s="14" t="n">
        <v>0</v>
      </c>
      <c r="CT21" s="14" t="n">
        <v>4.8577774593394e-05</v>
      </c>
      <c r="CU21" s="14" t="n">
        <v>3.322499097146985e-06</v>
      </c>
      <c r="CV21" s="14" t="n">
        <v>8.30530293592459e-08</v>
      </c>
      <c r="CW21" s="14" t="n">
        <v>7.339148633768832e-05</v>
      </c>
      <c r="CX21" s="14" t="n">
        <v>0</v>
      </c>
      <c r="CY21" s="14" t="n">
        <v>0.0005126560708863896</v>
      </c>
      <c r="CZ21" s="14" t="n">
        <v>4.296256638542711e-06</v>
      </c>
      <c r="DA21" s="14" t="n">
        <v>5.260786301678496e-05</v>
      </c>
      <c r="DB21" s="14" t="n">
        <v>1.273653566229986e-06</v>
      </c>
      <c r="DC21" s="14" t="n">
        <v>2.396070444471068e-08</v>
      </c>
      <c r="DD21" s="14" t="n">
        <v>2.730016652789343e-05</v>
      </c>
      <c r="DE21" s="14" t="n">
        <v>7.940019161522259e-07</v>
      </c>
      <c r="DF21" s="14" t="n">
        <v>0.02301021890516671</v>
      </c>
      <c r="DG21" s="14" t="n">
        <v>0</v>
      </c>
      <c r="DH21" s="14" t="n">
        <v>4.216596232078677e-05</v>
      </c>
      <c r="DI21" s="14" t="n">
        <v>0.03131744887126174</v>
      </c>
      <c r="DJ21" s="14" t="n">
        <v>0.002956507845204998</v>
      </c>
      <c r="DK21" s="14" t="n">
        <v>0.0001089144604026072</v>
      </c>
      <c r="DL21" s="14" t="n">
        <v>0</v>
      </c>
      <c r="DM21" s="14" t="n">
        <v>0</v>
      </c>
      <c r="DN21" s="14" t="n">
        <v>9.978547945038986e-06</v>
      </c>
      <c r="DO21" s="14" t="n">
        <v>0</v>
      </c>
      <c r="DP21" s="14" t="n">
        <v>0.002</v>
      </c>
      <c r="DQ21" s="14" t="n">
        <v>0.002</v>
      </c>
      <c r="DR21" s="14" t="n">
        <v>0</v>
      </c>
      <c r="DS21" s="14" t="n">
        <v>6.457410784058349e-05</v>
      </c>
      <c r="DT21" s="14" t="n">
        <v>0</v>
      </c>
      <c r="DU21" s="14" t="n">
        <v>5.230760779670226e-06</v>
      </c>
      <c r="DV21" s="14" t="n">
        <v>4.987290735384347e-05</v>
      </c>
      <c r="DW21" s="14" t="n">
        <v>0.01</v>
      </c>
      <c r="DX21" s="14" t="n">
        <v>0.007848491255625699</v>
      </c>
      <c r="DY21" s="14" t="n">
        <v>0.009958415619029269</v>
      </c>
      <c r="DZ21" s="14" t="n">
        <v>0</v>
      </c>
      <c r="EA21" s="14">
        <f>SUM(C21:DZ21)</f>
        <v/>
      </c>
      <c r="EC21" s="14" t="n">
        <v>0.4801533421952145</v>
      </c>
      <c r="ED21" s="14" t="n">
        <v>-3.528848984048614</v>
      </c>
      <c r="EE21" s="14" t="n">
        <v>16.77107030953286</v>
      </c>
      <c r="EF21" s="14">
        <f>EA21+EC21+ED21+EE21</f>
        <v/>
      </c>
    </row>
    <row r="22">
      <c r="A22" s="12" t="n">
        <v>9</v>
      </c>
      <c r="B22" s="13" t="inlineStr">
        <is>
          <t>Outros produtos da lavoura permanente</t>
        </is>
      </c>
      <c r="C22" s="12" t="n">
        <v>0.240113371862877</v>
      </c>
      <c r="D22" s="12" t="n">
        <v>0.2363004374413119</v>
      </c>
      <c r="E22" s="12" t="n">
        <v>0.2477845015237266</v>
      </c>
      <c r="F22" s="12" t="n">
        <v>0.2468121714445924</v>
      </c>
      <c r="G22" s="12" t="n">
        <v>0.2428417084607809</v>
      </c>
      <c r="H22" s="12" t="n">
        <v>0.2389386174729414</v>
      </c>
      <c r="I22" s="12" t="n">
        <v>0.2464428272355697</v>
      </c>
      <c r="J22" s="12" t="n">
        <v>0.2386971062740077</v>
      </c>
      <c r="K22" s="12" t="n">
        <v>0.2411930256113442</v>
      </c>
      <c r="L22" s="12" t="n">
        <v>0.04256913058073178</v>
      </c>
      <c r="M22" s="12" t="n">
        <v>0.04942082212350622</v>
      </c>
      <c r="N22" s="12" t="n">
        <v>0.04019371092656526</v>
      </c>
      <c r="O22" s="12" t="n">
        <v>0.03213501104265953</v>
      </c>
      <c r="P22" s="12" t="n">
        <v>0.01239267793344306</v>
      </c>
      <c r="Q22" s="12" t="n">
        <v>0.009621053308468908</v>
      </c>
      <c r="R22" s="12" t="n">
        <v>0</v>
      </c>
      <c r="S22" s="12" t="n">
        <v>0.04010816811235027</v>
      </c>
      <c r="T22" s="12" t="n">
        <v>0.0001227781263069845</v>
      </c>
      <c r="U22" s="12" t="n">
        <v>0</v>
      </c>
      <c r="V22" s="12" t="n">
        <v>0</v>
      </c>
      <c r="W22" s="12" t="n">
        <v>0.03328823612579192</v>
      </c>
      <c r="X22" s="12" t="n">
        <v>0.07705313724437765</v>
      </c>
      <c r="Y22" s="12" t="n">
        <v>0.1010180979676157</v>
      </c>
      <c r="Z22" s="12" t="n">
        <v>0.02736301369863014</v>
      </c>
      <c r="AA22" s="12" t="n">
        <v>0.02041818411203163</v>
      </c>
      <c r="AB22" s="12" t="n">
        <v>0.0554352735646788</v>
      </c>
      <c r="AC22" s="12" t="n">
        <v>0.0542563924946541</v>
      </c>
      <c r="AD22" s="12" t="n">
        <v>3.650784031237377</v>
      </c>
      <c r="AE22" s="12" t="n">
        <v>3.374530071394818</v>
      </c>
      <c r="AF22" s="12" t="n">
        <v>3.718498887610281</v>
      </c>
      <c r="AG22" s="12" t="n">
        <v>3.478491585300034</v>
      </c>
      <c r="AH22" s="12" t="n">
        <v>3.441826162646108</v>
      </c>
      <c r="AI22" s="12" t="n">
        <v>3.605859385770086</v>
      </c>
      <c r="AJ22" s="12" t="n">
        <v>2.942141304918771</v>
      </c>
      <c r="AK22" s="12" t="n">
        <v>0.1631105345096004</v>
      </c>
      <c r="AL22" s="12" t="n">
        <v>0.003087113247221387</v>
      </c>
      <c r="AM22" s="12" t="n">
        <v>0.03382483117728419</v>
      </c>
      <c r="AN22" s="12" t="n">
        <v>0</v>
      </c>
      <c r="AO22" s="12" t="n">
        <v>0.0002885453824811732</v>
      </c>
      <c r="AP22" s="12" t="n">
        <v>0.001899196890451285</v>
      </c>
      <c r="AQ22" s="12" t="n">
        <v>0.001051547372677752</v>
      </c>
      <c r="AR22" s="12" t="n">
        <v>0.0163236753976797</v>
      </c>
      <c r="AS22" s="12" t="n">
        <v>0</v>
      </c>
      <c r="AT22" s="12" t="n">
        <v>0.00034643569157821</v>
      </c>
      <c r="AU22" s="12" t="n">
        <v>0.002388033206286222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0.00241820950638426</v>
      </c>
      <c r="BB22" s="12" t="n">
        <v>0.3034118718867947</v>
      </c>
      <c r="BC22" s="12" t="n">
        <v>0.01476081845014758</v>
      </c>
      <c r="BD22" s="12" t="n">
        <v>0.04754204940693837</v>
      </c>
      <c r="BE22" s="12" t="n">
        <v>0.06593494542631412</v>
      </c>
      <c r="BF22" s="12" t="n">
        <v>0.0001640531787966593</v>
      </c>
      <c r="BG22" s="12" t="n">
        <v>0.02246459570580173</v>
      </c>
      <c r="BH22" s="12" t="n">
        <v>0.2456172685078508</v>
      </c>
      <c r="BI22" s="12" t="n">
        <v>5.780780780780781e-05</v>
      </c>
      <c r="BJ22" s="12" t="n">
        <v>0.01600450646321698</v>
      </c>
      <c r="BK22" s="12" t="n">
        <v>0.03085430611889417</v>
      </c>
      <c r="BL22" s="12" t="n">
        <v>0.0004274000252302258</v>
      </c>
      <c r="BM22" s="12" t="n">
        <v>0.00425907033956643</v>
      </c>
      <c r="BN22" s="12" t="n">
        <v>0</v>
      </c>
      <c r="BO22" s="12" t="n">
        <v>0.003736749356106818</v>
      </c>
      <c r="BP22" s="12" t="n">
        <v>1.106954729368654e-06</v>
      </c>
      <c r="BQ22" s="12" t="n">
        <v>0</v>
      </c>
      <c r="BR22" s="12" t="n">
        <v>0.006305909033639916</v>
      </c>
      <c r="BS22" s="12" t="n">
        <v>0.000193215722875897</v>
      </c>
      <c r="BT22" s="12" t="n">
        <v>0</v>
      </c>
      <c r="BU22" s="12" t="n">
        <v>0.01049780770984601</v>
      </c>
      <c r="BV22" s="12" t="n">
        <v>0</v>
      </c>
      <c r="BW22" s="12" t="n">
        <v>0.007920870425321464</v>
      </c>
      <c r="BX22" s="12" t="n">
        <v>0.00064679946323696</v>
      </c>
      <c r="BY22" s="12" t="n">
        <v>0.004755248425472358</v>
      </c>
      <c r="BZ22" s="12" t="n">
        <v>0.002531412874006979</v>
      </c>
      <c r="CA22" s="12" t="n">
        <v>0.004029050471962415</v>
      </c>
      <c r="CB22" s="12" t="n">
        <v>0.0004769221606813174</v>
      </c>
      <c r="CC22" s="12" t="n">
        <v>0</v>
      </c>
      <c r="CD22" s="12" t="n">
        <v>0.01216561765035279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0.004575979296553347</v>
      </c>
      <c r="CJ22" s="12" t="n">
        <v>0.001680508095114651</v>
      </c>
      <c r="CK22" s="12" t="n">
        <v>0.01073833006785552</v>
      </c>
      <c r="CL22" s="12" t="n">
        <v>0.0002804036112586298</v>
      </c>
      <c r="CM22" s="12" t="n">
        <v>0.01338899111508332</v>
      </c>
      <c r="CN22" s="12" t="n">
        <v>0.0005008590752343485</v>
      </c>
      <c r="CO22" s="12" t="n">
        <v>7.740489891531293e-06</v>
      </c>
      <c r="CP22" s="12" t="n">
        <v>0.003754528469397219</v>
      </c>
      <c r="CQ22" s="12" t="n">
        <v>5.591000581950977e-05</v>
      </c>
      <c r="CR22" s="12" t="n">
        <v>0.1722013948641161</v>
      </c>
      <c r="CS22" s="12" t="n">
        <v>0.0005826651750680403</v>
      </c>
      <c r="CT22" s="12" t="n">
        <v>0.004274844164218671</v>
      </c>
      <c r="CU22" s="12" t="n">
        <v>0.0002923799205489346</v>
      </c>
      <c r="CV22" s="12" t="n">
        <v>7.308666583613634e-06</v>
      </c>
      <c r="CW22" s="12" t="n">
        <v>0.008462027441762393</v>
      </c>
      <c r="CX22" s="12" t="n">
        <v>0</v>
      </c>
      <c r="CY22" s="12" t="n">
        <v>0.03704730922948229</v>
      </c>
      <c r="CZ22" s="12" t="n">
        <v>0.913693868580814</v>
      </c>
      <c r="DA22" s="12" t="n">
        <v>0.004681536555142502</v>
      </c>
      <c r="DB22" s="12" t="n">
        <v>0.0001120815138282387</v>
      </c>
      <c r="DC22" s="12" t="n">
        <v>2.108541991134539e-06</v>
      </c>
      <c r="DD22" s="12" t="n">
        <v>0.002614284970857618</v>
      </c>
      <c r="DE22" s="12" t="n">
        <v>6.987216862139586e-05</v>
      </c>
      <c r="DF22" s="12" t="n">
        <v>0.02138249219842892</v>
      </c>
      <c r="DG22" s="12" t="n">
        <v>0</v>
      </c>
      <c r="DH22" s="12" t="n">
        <v>0.004490753979225087</v>
      </c>
      <c r="DI22" s="12" t="n">
        <v>0.08939200368567593</v>
      </c>
      <c r="DJ22" s="12" t="n">
        <v>0.008844517943310004</v>
      </c>
      <c r="DK22" s="12" t="n">
        <v>0.01002512689623349</v>
      </c>
      <c r="DL22" s="12" t="n">
        <v>0.02037453197135483</v>
      </c>
      <c r="DM22" s="12" t="n">
        <v>0</v>
      </c>
      <c r="DN22" s="12" t="n">
        <v>0.001312142592356262</v>
      </c>
      <c r="DO22" s="12" t="n">
        <v>0</v>
      </c>
      <c r="DP22" s="12" t="n">
        <v>0.176</v>
      </c>
      <c r="DQ22" s="12" t="n">
        <v>0.176</v>
      </c>
      <c r="DR22" s="12" t="n">
        <v>0.105</v>
      </c>
      <c r="DS22" s="12" t="n">
        <v>0.009204727793696273</v>
      </c>
      <c r="DT22" s="12" t="n">
        <v>0.1</v>
      </c>
      <c r="DU22" s="12" t="n">
        <v>0.03005993096860628</v>
      </c>
      <c r="DV22" s="12" t="n">
        <v>0.004393417477430098</v>
      </c>
      <c r="DW22" s="12" t="n">
        <v>0.003</v>
      </c>
      <c r="DX22" s="12" t="n">
        <v>0.03262705772193192</v>
      </c>
      <c r="DY22" s="12" t="n">
        <v>0.003627924152658029</v>
      </c>
      <c r="DZ22" s="12" t="n">
        <v>0</v>
      </c>
      <c r="EA22" s="12">
        <f>SUM(C22:DZ22)</f>
        <v/>
      </c>
      <c r="EC22" s="12" t="n">
        <v>22.80585711444546</v>
      </c>
      <c r="ED22" s="12" t="n">
        <v>0</v>
      </c>
      <c r="EE22" s="12" t="n">
        <v>1.364698384637482</v>
      </c>
      <c r="EF22" s="12">
        <f>EA22+EC22+ED22+EE22</f>
        <v/>
      </c>
    </row>
    <row r="23">
      <c r="A23" s="14" t="n">
        <v>10</v>
      </c>
      <c r="B23" s="9" t="inlineStr">
        <is>
          <t>Bovinos e outros animais vivos, prods. animal, caça e serv.</t>
        </is>
      </c>
      <c r="C23" s="14" t="n">
        <v>0.667364500039585</v>
      </c>
      <c r="D23" s="14" t="n">
        <v>0.7166400842818862</v>
      </c>
      <c r="E23" s="14" t="n">
        <v>0.5993518720069656</v>
      </c>
      <c r="F23" s="14" t="n">
        <v>0.6099060769608187</v>
      </c>
      <c r="G23" s="14" t="n">
        <v>0.6520555073664164</v>
      </c>
      <c r="H23" s="14" t="n">
        <v>0.6840605453566945</v>
      </c>
      <c r="I23" s="14" t="n">
        <v>0.6139944173063503</v>
      </c>
      <c r="J23" s="14" t="n">
        <v>0.6863312676056338</v>
      </c>
      <c r="K23" s="14" t="n">
        <v>0.6434305816813775</v>
      </c>
      <c r="L23" s="14" t="n">
        <v>2.825708734474655</v>
      </c>
      <c r="M23" s="14" t="n">
        <v>2.755400143902897</v>
      </c>
      <c r="N23" s="14" t="n">
        <v>2.864922273024166</v>
      </c>
      <c r="O23" s="14" t="n">
        <v>2.951157009182842</v>
      </c>
      <c r="P23" s="14" t="n">
        <v>0.2321610132070169</v>
      </c>
      <c r="Q23" s="14" t="n">
        <v>0.1387578933830622</v>
      </c>
      <c r="R23" s="14" t="n">
        <v>0</v>
      </c>
      <c r="S23" s="14" t="n">
        <v>0.03823533663775298</v>
      </c>
      <c r="T23" s="14" t="n">
        <v>0</v>
      </c>
      <c r="U23" s="14" t="n">
        <v>0</v>
      </c>
      <c r="V23" s="14" t="n">
        <v>0</v>
      </c>
      <c r="W23" s="14" t="n">
        <v>60.61107539840168</v>
      </c>
      <c r="X23" s="14" t="n">
        <v>60.54984133970265</v>
      </c>
      <c r="Y23" s="14" t="n">
        <v>57.43766668606428</v>
      </c>
      <c r="Z23" s="14" t="n">
        <v>61.48434760273973</v>
      </c>
      <c r="AA23" s="14" t="n">
        <v>54.12066445182724</v>
      </c>
      <c r="AB23" s="14" t="n">
        <v>59.63550329548161</v>
      </c>
      <c r="AC23" s="14" t="n">
        <v>0.00798165828389001</v>
      </c>
      <c r="AD23" s="14" t="n">
        <v>0.7982698599703784</v>
      </c>
      <c r="AE23" s="14" t="n">
        <v>1.414147323652247</v>
      </c>
      <c r="AF23" s="14" t="n">
        <v>0.05387541235136172</v>
      </c>
      <c r="AG23" s="14" t="n">
        <v>1.113448996614494</v>
      </c>
      <c r="AH23" s="14" t="n">
        <v>0.3283947909836992</v>
      </c>
      <c r="AI23" s="14" t="n">
        <v>2.985342472747696</v>
      </c>
      <c r="AJ23" s="14" t="n">
        <v>0.9257385134881626</v>
      </c>
      <c r="AK23" s="14" t="n">
        <v>0.1850789980107248</v>
      </c>
      <c r="AL23" s="14" t="n">
        <v>0.02644716130970261</v>
      </c>
      <c r="AM23" s="14" t="n">
        <v>0.2299781954275486</v>
      </c>
      <c r="AN23" s="14" t="n">
        <v>0</v>
      </c>
      <c r="AO23" s="14" t="n">
        <v>0</v>
      </c>
      <c r="AP23" s="14" t="n">
        <v>0</v>
      </c>
      <c r="AQ23" s="14" t="n">
        <v>0.01181093746283213</v>
      </c>
      <c r="AR23" s="14" t="n">
        <v>0.3378545030498744</v>
      </c>
      <c r="AS23" s="14" t="n">
        <v>0</v>
      </c>
      <c r="AT23" s="14" t="n">
        <v>5.38822134813298e-07</v>
      </c>
      <c r="AU23" s="14" t="n">
        <v>0</v>
      </c>
      <c r="AV23" s="14" t="n">
        <v>0</v>
      </c>
      <c r="AW23" s="14" t="n">
        <v>0</v>
      </c>
      <c r="AX23" s="14" t="n">
        <v>0</v>
      </c>
      <c r="AY23" s="14" t="n">
        <v>0</v>
      </c>
      <c r="AZ23" s="14" t="n">
        <v>0</v>
      </c>
      <c r="BA23" s="14" t="n">
        <v>0</v>
      </c>
      <c r="BB23" s="14" t="n">
        <v>0.003313396987659579</v>
      </c>
      <c r="BC23" s="14" t="n">
        <v>0.004557681724948722</v>
      </c>
      <c r="BD23" s="14" t="n">
        <v>0.01485481137964862</v>
      </c>
      <c r="BE23" s="14" t="n">
        <v>0.07856475772936933</v>
      </c>
      <c r="BF23" s="14" t="n">
        <v>1.704448610874382e-06</v>
      </c>
      <c r="BG23" s="14" t="n">
        <v>0.0002333983969433946</v>
      </c>
      <c r="BH23" s="14" t="n">
        <v>0.3436303696632542</v>
      </c>
      <c r="BI23" s="14" t="n">
        <v>0</v>
      </c>
      <c r="BJ23" s="14" t="n">
        <v>0.0001636557694588291</v>
      </c>
      <c r="BK23" s="14" t="n">
        <v>0.0008375345260905266</v>
      </c>
      <c r="BL23" s="14" t="n">
        <v>0</v>
      </c>
      <c r="BM23" s="14" t="n">
        <v>0.004931838443569227</v>
      </c>
      <c r="BN23" s="14" t="n">
        <v>0</v>
      </c>
      <c r="BO23" s="14" t="n">
        <v>0</v>
      </c>
      <c r="BP23" s="14" t="n">
        <v>0</v>
      </c>
      <c r="BQ23" s="14" t="n">
        <v>0</v>
      </c>
      <c r="BR23" s="14" t="n">
        <v>6.551593801184326e-05</v>
      </c>
      <c r="BS23" s="14" t="n">
        <v>0</v>
      </c>
      <c r="BT23" s="14" t="n">
        <v>0</v>
      </c>
      <c r="BU23" s="14" t="n">
        <v>0.007968343330176436</v>
      </c>
      <c r="BV23" s="14" t="n">
        <v>0</v>
      </c>
      <c r="BW23" s="14" t="n">
        <v>0</v>
      </c>
      <c r="BX23" s="14" t="n">
        <v>0</v>
      </c>
      <c r="BY23" s="14" t="n">
        <v>0</v>
      </c>
      <c r="BZ23" s="14" t="n">
        <v>2.613408567822406e-05</v>
      </c>
      <c r="CA23" s="14" t="n">
        <v>0</v>
      </c>
      <c r="CB23" s="14" t="n">
        <v>0</v>
      </c>
      <c r="CC23" s="14" t="n">
        <v>0</v>
      </c>
      <c r="CD23" s="14" t="n">
        <v>0.01029111882629634</v>
      </c>
      <c r="CE23" s="14" t="n">
        <v>0</v>
      </c>
      <c r="CF23" s="14" t="n">
        <v>0</v>
      </c>
      <c r="CG23" s="14" t="n">
        <v>0</v>
      </c>
      <c r="CH23" s="14" t="n">
        <v>0</v>
      </c>
      <c r="CI23" s="14" t="n">
        <v>0</v>
      </c>
      <c r="CJ23" s="14" t="n">
        <v>0.0102350764734994</v>
      </c>
      <c r="CK23" s="14" t="n">
        <v>3.387241390761465e-06</v>
      </c>
      <c r="CL23" s="14" t="n">
        <v>0.0002437599575146043</v>
      </c>
      <c r="CM23" s="14" t="n">
        <v>0.01163929341254403</v>
      </c>
      <c r="CN23" s="14" t="n">
        <v>0.0101132157948419</v>
      </c>
      <c r="CO23" s="14" t="n">
        <v>0.0001678718745225849</v>
      </c>
      <c r="CP23" s="14" t="n">
        <v>0.07600362410060026</v>
      </c>
      <c r="CQ23" s="14" t="n">
        <v>0</v>
      </c>
      <c r="CR23" s="14" t="n">
        <v>0.08923789556509169</v>
      </c>
      <c r="CS23" s="14" t="n">
        <v>0</v>
      </c>
      <c r="CT23" s="14" t="n">
        <v>0.00371619975639464</v>
      </c>
      <c r="CU23" s="14" t="n">
        <v>0.0002541711809317443</v>
      </c>
      <c r="CV23" s="14" t="n">
        <v>6.353556745982309e-06</v>
      </c>
      <c r="CW23" s="14" t="n">
        <v>0.005614448704833154</v>
      </c>
      <c r="CX23" s="14" t="n">
        <v>0</v>
      </c>
      <c r="CY23" s="14" t="n">
        <v>0.01676772934287573</v>
      </c>
      <c r="CZ23" s="14" t="n">
        <v>0.0003286636328485172</v>
      </c>
      <c r="DA23" s="14" t="n">
        <v>0.004024501520784048</v>
      </c>
      <c r="DB23" s="14" t="n">
        <v>9.743449781659389e-05</v>
      </c>
      <c r="DC23" s="14" t="n">
        <v>1.832993890020366e-06</v>
      </c>
      <c r="DD23" s="14" t="n">
        <v>0.00157490632805995</v>
      </c>
      <c r="DE23" s="14" t="n">
        <v>6.074114658564525e-05</v>
      </c>
      <c r="DF23" s="14" t="n">
        <v>0.01406235876466157</v>
      </c>
      <c r="DG23" s="14" t="n">
        <v>0</v>
      </c>
      <c r="DH23" s="14" t="n">
        <v>0.003254275445317745</v>
      </c>
      <c r="DI23" s="14" t="n">
        <v>0.3467286821705426</v>
      </c>
      <c r="DJ23" s="14" t="n">
        <v>0.005976783945291279</v>
      </c>
      <c r="DK23" s="14" t="n">
        <v>0.01484484051450654</v>
      </c>
      <c r="DL23" s="14" t="n">
        <v>0</v>
      </c>
      <c r="DM23" s="14" t="n">
        <v>0</v>
      </c>
      <c r="DN23" s="14" t="n">
        <v>0.0009005730676438592</v>
      </c>
      <c r="DO23" s="14" t="n">
        <v>0</v>
      </c>
      <c r="DP23" s="14" t="n">
        <v>0.153</v>
      </c>
      <c r="DQ23" s="14" t="n">
        <v>0.153</v>
      </c>
      <c r="DR23" s="14" t="n">
        <v>0.067</v>
      </c>
      <c r="DS23" s="14" t="n">
        <v>0.009193136233394112</v>
      </c>
      <c r="DT23" s="14" t="n">
        <v>0</v>
      </c>
      <c r="DU23" s="14" t="n">
        <v>0.104163383453828</v>
      </c>
      <c r="DV23" s="14" t="n">
        <v>0.003818213690945744</v>
      </c>
      <c r="DW23" s="14" t="n">
        <v>0</v>
      </c>
      <c r="DX23" s="14" t="n">
        <v>0</v>
      </c>
      <c r="DY23" s="14" t="n">
        <v>0</v>
      </c>
      <c r="DZ23" s="14" t="n">
        <v>0</v>
      </c>
      <c r="EA23" s="14">
        <f>SUM(C23:DZ23)</f>
        <v/>
      </c>
      <c r="EC23" s="14" t="n">
        <v>1.103948125247151</v>
      </c>
      <c r="ED23" s="14" t="n">
        <v>-2.200756731495129</v>
      </c>
      <c r="EE23" s="14" t="n">
        <v>16.66988442319445</v>
      </c>
      <c r="EF23" s="14">
        <f>EA23+EC23+ED23+EE23</f>
        <v/>
      </c>
    </row>
    <row r="24">
      <c r="A24" s="12" t="n">
        <v>11</v>
      </c>
      <c r="B24" s="13" t="inlineStr">
        <is>
          <t>Leite de vaca e de outros animais</t>
        </is>
      </c>
      <c r="C24" s="12" t="n">
        <v>0.1398548016784102</v>
      </c>
      <c r="D24" s="12" t="n">
        <v>0.1738667521700296</v>
      </c>
      <c r="E24" s="12" t="n">
        <v>0.08770439703961688</v>
      </c>
      <c r="F24" s="12" t="n">
        <v>0.09535988645125114</v>
      </c>
      <c r="G24" s="12" t="n">
        <v>0.1260470876730733</v>
      </c>
      <c r="H24" s="12" t="n">
        <v>0.1509022005621001</v>
      </c>
      <c r="I24" s="12" t="n">
        <v>0.09831582095503938</v>
      </c>
      <c r="J24" s="12" t="n">
        <v>0.1527742893725992</v>
      </c>
      <c r="K24" s="12" t="n">
        <v>0.1243669512371581</v>
      </c>
      <c r="L24" s="12" t="n">
        <v>1.702819147364887</v>
      </c>
      <c r="M24" s="12" t="n">
        <v>1.651244322092223</v>
      </c>
      <c r="N24" s="12" t="n">
        <v>1.72955883176262</v>
      </c>
      <c r="O24" s="12" t="n">
        <v>1.792258281994653</v>
      </c>
      <c r="P24" s="12" t="n">
        <v>0.1729074705953193</v>
      </c>
      <c r="Q24" s="12" t="n">
        <v>0.120213233875635</v>
      </c>
      <c r="R24" s="12" t="n">
        <v>0</v>
      </c>
      <c r="S24" s="12" t="n">
        <v>0.02232940933498554</v>
      </c>
      <c r="T24" s="12" t="n">
        <v>0</v>
      </c>
      <c r="U24" s="12" t="n">
        <v>0</v>
      </c>
      <c r="V24" s="12" t="n">
        <v>0</v>
      </c>
      <c r="W24" s="12" t="n">
        <v>22.46542087510351</v>
      </c>
      <c r="X24" s="12" t="n">
        <v>22.44233288605013</v>
      </c>
      <c r="Y24" s="12" t="n">
        <v>21.28750460450703</v>
      </c>
      <c r="Z24" s="12" t="n">
        <v>22.78731506849315</v>
      </c>
      <c r="AA24" s="12" t="n">
        <v>20.05820127002817</v>
      </c>
      <c r="AB24" s="12" t="n">
        <v>22.11830305725403</v>
      </c>
      <c r="AC24" s="12" t="n">
        <v>0.003300545131464024</v>
      </c>
      <c r="AD24" s="12" t="n">
        <v>0.2823582873300121</v>
      </c>
      <c r="AE24" s="12" t="n">
        <v>0.5111787680243176</v>
      </c>
      <c r="AF24" s="12" t="n">
        <v>0.007234829305715382</v>
      </c>
      <c r="AG24" s="12" t="n">
        <v>0.3976055149403856</v>
      </c>
      <c r="AH24" s="12" t="n">
        <v>0.1131946824625263</v>
      </c>
      <c r="AI24" s="12" t="n">
        <v>1.092548262745398</v>
      </c>
      <c r="AJ24" s="12" t="n">
        <v>0.3320121412223764</v>
      </c>
      <c r="AK24" s="12" t="n">
        <v>0.06986418872167445</v>
      </c>
      <c r="AL24" s="12" t="n">
        <v>0.01285875638329829</v>
      </c>
      <c r="AM24" s="12" t="n">
        <v>0.1038335367341958</v>
      </c>
      <c r="AN24" s="12" t="n">
        <v>0</v>
      </c>
      <c r="AO24" s="12" t="n">
        <v>0</v>
      </c>
      <c r="AP24" s="12" t="n">
        <v>0</v>
      </c>
      <c r="AQ24" s="12" t="n">
        <v>0.004373843335949951</v>
      </c>
      <c r="AR24" s="12" t="n">
        <v>0.1255273890682932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2.543806718016067e-05</v>
      </c>
      <c r="BC24" s="12" t="n">
        <v>0</v>
      </c>
      <c r="BD24" s="12" t="n">
        <v>0.005329385534647284</v>
      </c>
      <c r="BE24" s="12" t="n">
        <v>0.02886514134356304</v>
      </c>
      <c r="BF24" s="12" t="n">
        <v>0</v>
      </c>
      <c r="BG24" s="12" t="n">
        <v>0</v>
      </c>
      <c r="BH24" s="12" t="n">
        <v>0.1263480693900391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0.001815625246859941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0.002821705426356588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0.003603718221525366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0.003791577310112411</v>
      </c>
      <c r="CK24" s="12" t="n">
        <v>0</v>
      </c>
      <c r="CL24" s="12" t="n">
        <v>0</v>
      </c>
      <c r="CM24" s="12" t="n">
        <v>0</v>
      </c>
      <c r="CN24" s="12" t="n">
        <v>0.005704727038709992</v>
      </c>
      <c r="CO24" s="12" t="n">
        <v>9.51774711004736e-05</v>
      </c>
      <c r="CP24" s="12" t="n">
        <v>0.0428873282361827</v>
      </c>
      <c r="CQ24" s="12" t="n">
        <v>0</v>
      </c>
      <c r="CR24" s="12" t="n">
        <v>0.03300688618755616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0.007456021315487809</v>
      </c>
      <c r="CZ24" s="12" t="n">
        <v>0.1203658824345895</v>
      </c>
      <c r="DA24" s="12" t="n">
        <v>0</v>
      </c>
      <c r="DB24" s="12" t="n">
        <v>0</v>
      </c>
      <c r="DC24" s="12" t="n">
        <v>0</v>
      </c>
      <c r="DD24" s="12" t="n">
        <v>7.384471273938386e-06</v>
      </c>
      <c r="DE24" s="12" t="n">
        <v>0</v>
      </c>
      <c r="DF24" s="12" t="n">
        <v>0.00522145701065318</v>
      </c>
      <c r="DG24" s="12" t="n">
        <v>0</v>
      </c>
      <c r="DH24" s="12" t="n">
        <v>0</v>
      </c>
      <c r="DI24" s="12" t="n">
        <v>0.1100329707749935</v>
      </c>
      <c r="DJ24" s="12" t="n">
        <v>0</v>
      </c>
      <c r="DK24" s="12" t="n">
        <v>0</v>
      </c>
      <c r="DL24" s="12" t="n">
        <v>0.001499000327165655</v>
      </c>
      <c r="DM24" s="12" t="n">
        <v>0</v>
      </c>
      <c r="DN24" s="12" t="n">
        <v>0</v>
      </c>
      <c r="DO24" s="12" t="n">
        <v>0</v>
      </c>
      <c r="DP24" s="12" t="n">
        <v>0</v>
      </c>
      <c r="DQ24" s="12" t="n">
        <v>0</v>
      </c>
      <c r="DR24" s="12" t="n">
        <v>0</v>
      </c>
      <c r="DS24" s="12" t="n">
        <v>0</v>
      </c>
      <c r="DT24" s="12" t="n">
        <v>0</v>
      </c>
      <c r="DU24" s="12" t="n">
        <v>0</v>
      </c>
      <c r="DV24" s="12" t="n">
        <v>0</v>
      </c>
      <c r="DW24" s="12" t="n">
        <v>0.011</v>
      </c>
      <c r="DX24" s="12" t="n">
        <v>0.008633340381188268</v>
      </c>
      <c r="DY24" s="12" t="n">
        <v>0.0109542571809322</v>
      </c>
      <c r="DZ24" s="12" t="n">
        <v>0</v>
      </c>
      <c r="EA24" s="12">
        <f>SUM(C24:DZ24)</f>
        <v/>
      </c>
      <c r="EC24" s="12" t="n">
        <v>11.76427400297282</v>
      </c>
      <c r="ED24" s="12" t="n">
        <v>0</v>
      </c>
      <c r="EE24" s="12" t="n">
        <v>0</v>
      </c>
      <c r="EF24" s="12">
        <f>EA24+EC24+ED24+EE24</f>
        <v/>
      </c>
    </row>
    <row r="25">
      <c r="A25" s="14" t="n">
        <v>12</v>
      </c>
      <c r="B25" s="9" t="inlineStr">
        <is>
          <t>Suínos</t>
        </is>
      </c>
      <c r="C25" s="14" t="n">
        <v>0.05908035784973478</v>
      </c>
      <c r="D25" s="14" t="n">
        <v>0.06415757048301765</v>
      </c>
      <c r="E25" s="14" t="n">
        <v>0.05223900740095777</v>
      </c>
      <c r="F25" s="14" t="n">
        <v>0.05331173337071563</v>
      </c>
      <c r="G25" s="14" t="n">
        <v>0.05759847649855541</v>
      </c>
      <c r="H25" s="14" t="n">
        <v>0.06083489804460922</v>
      </c>
      <c r="I25" s="14" t="n">
        <v>0.05372704615691357</v>
      </c>
      <c r="J25" s="14" t="n">
        <v>0.06104532650448143</v>
      </c>
      <c r="K25" s="14" t="n">
        <v>0.05683099406742873</v>
      </c>
      <c r="L25" s="14" t="n">
        <v>0.2785253575025177</v>
      </c>
      <c r="M25" s="14" t="n">
        <v>0.2713708315084778</v>
      </c>
      <c r="N25" s="14" t="n">
        <v>0.282476066063264</v>
      </c>
      <c r="O25" s="14" t="n">
        <v>0.291244449610601</v>
      </c>
      <c r="P25" s="14" t="n">
        <v>0.02320195897394725</v>
      </c>
      <c r="Q25" s="14" t="n">
        <v>0.01406121792810752</v>
      </c>
      <c r="R25" s="14" t="n">
        <v>0</v>
      </c>
      <c r="S25" s="14" t="n">
        <v>0.003707042544403139</v>
      </c>
      <c r="T25" s="14" t="n">
        <v>0</v>
      </c>
      <c r="U25" s="14" t="n">
        <v>0</v>
      </c>
      <c r="V25" s="14" t="n">
        <v>0</v>
      </c>
      <c r="W25" s="14" t="n">
        <v>10.56944983202159</v>
      </c>
      <c r="X25" s="14" t="n">
        <v>10.5586863829102</v>
      </c>
      <c r="Y25" s="14" t="n">
        <v>10.01647722478432</v>
      </c>
      <c r="Z25" s="14" t="n">
        <v>10.72240924657534</v>
      </c>
      <c r="AA25" s="14" t="n">
        <v>9.438280836031788</v>
      </c>
      <c r="AB25" s="14" t="n">
        <v>10.39451758913682</v>
      </c>
      <c r="AC25" s="14" t="n">
        <v>0.0007028882932265157</v>
      </c>
      <c r="AD25" s="14" t="n">
        <v>0.1322322606705264</v>
      </c>
      <c r="AE25" s="14" t="n">
        <v>0.2405051406822738</v>
      </c>
      <c r="AF25" s="14" t="n">
        <v>0.001458381281166091</v>
      </c>
      <c r="AG25" s="14" t="n">
        <v>0.186590108434326</v>
      </c>
      <c r="AH25" s="14" t="n">
        <v>0.04638798580181318</v>
      </c>
      <c r="AI25" s="14" t="n">
        <v>0.5140928237726887</v>
      </c>
      <c r="AJ25" s="14" t="n">
        <v>0.1561219149814279</v>
      </c>
      <c r="AK25" s="14" t="n">
        <v>0.03126010854523437</v>
      </c>
      <c r="AL25" s="14" t="n">
        <v>0.002529888855512166</v>
      </c>
      <c r="AM25" s="14" t="n">
        <v>0.02179952810999919</v>
      </c>
      <c r="AN25" s="14" t="n">
        <v>0</v>
      </c>
      <c r="AO25" s="14" t="n">
        <v>0</v>
      </c>
      <c r="AP25" s="14" t="n">
        <v>0</v>
      </c>
      <c r="AQ25" s="14" t="n">
        <v>0.00205808891743381</v>
      </c>
      <c r="AR25" s="14" t="n">
        <v>0.05873170075349836</v>
      </c>
      <c r="AS25" s="14" t="n">
        <v>0</v>
      </c>
      <c r="AT25" s="14" t="n">
        <v>0</v>
      </c>
      <c r="AU25" s="14" t="n">
        <v>0</v>
      </c>
      <c r="AV25" s="14" t="n">
        <v>0</v>
      </c>
      <c r="AW25" s="14" t="n">
        <v>0</v>
      </c>
      <c r="AX25" s="14" t="n">
        <v>0</v>
      </c>
      <c r="AY25" s="14" t="n">
        <v>0</v>
      </c>
      <c r="AZ25" s="14" t="n">
        <v>0</v>
      </c>
      <c r="BA25" s="14" t="n">
        <v>0</v>
      </c>
      <c r="BB25" s="14" t="n">
        <v>1.538115689963203e-05</v>
      </c>
      <c r="BC25" s="14" t="n">
        <v>0</v>
      </c>
      <c r="BD25" s="14" t="n">
        <v>0.002507714260233657</v>
      </c>
      <c r="BE25" s="14" t="n">
        <v>0.01358234004658172</v>
      </c>
      <c r="BF25" s="14" t="n">
        <v>0</v>
      </c>
      <c r="BG25" s="14" t="n">
        <v>0</v>
      </c>
      <c r="BH25" s="14" t="n">
        <v>0.05945241778860394</v>
      </c>
      <c r="BI25" s="14" t="n">
        <v>0</v>
      </c>
      <c r="BJ25" s="14" t="n">
        <v>0</v>
      </c>
      <c r="BK25" s="14" t="n">
        <v>0</v>
      </c>
      <c r="BL25" s="14" t="n">
        <v>0</v>
      </c>
      <c r="BM25" s="14" t="n">
        <v>0.0008543328856939721</v>
      </c>
      <c r="BN25" s="14" t="n">
        <v>0</v>
      </c>
      <c r="BO25" s="14" t="n">
        <v>0</v>
      </c>
      <c r="BP25" s="14" t="n">
        <v>0</v>
      </c>
      <c r="BQ25" s="14" t="n">
        <v>0</v>
      </c>
      <c r="BR25" s="14" t="n">
        <v>0</v>
      </c>
      <c r="BS25" s="14" t="n">
        <v>0</v>
      </c>
      <c r="BT25" s="14" t="n">
        <v>0</v>
      </c>
      <c r="BU25" s="14" t="n">
        <v>0.001327738608860359</v>
      </c>
      <c r="BV25" s="14" t="n">
        <v>0</v>
      </c>
      <c r="BW25" s="14" t="n">
        <v>0</v>
      </c>
      <c r="BX25" s="14" t="n">
        <v>0</v>
      </c>
      <c r="BY25" s="14" t="n">
        <v>0</v>
      </c>
      <c r="BZ25" s="14" t="n">
        <v>0</v>
      </c>
      <c r="CA25" s="14" t="n">
        <v>0</v>
      </c>
      <c r="CB25" s="14" t="n">
        <v>0</v>
      </c>
      <c r="CC25" s="14" t="n">
        <v>0</v>
      </c>
      <c r="CD25" s="14" t="n">
        <v>0.001695710605890916</v>
      </c>
      <c r="CE25" s="14" t="n">
        <v>0</v>
      </c>
      <c r="CF25" s="14" t="n">
        <v>0</v>
      </c>
      <c r="CG25" s="14" t="n">
        <v>0</v>
      </c>
      <c r="CH25" s="14" t="n">
        <v>0</v>
      </c>
      <c r="CI25" s="14" t="n">
        <v>0</v>
      </c>
      <c r="CJ25" s="14" t="n">
        <v>0.001784106709400701</v>
      </c>
      <c r="CK25" s="14" t="n">
        <v>0</v>
      </c>
      <c r="CL25" s="14" t="n">
        <v>0</v>
      </c>
      <c r="CM25" s="14" t="n">
        <v>0</v>
      </c>
      <c r="CN25" s="14" t="n">
        <v>0.0009870015542279859</v>
      </c>
      <c r="CO25" s="14" t="n">
        <v>1.639761674390182e-05</v>
      </c>
      <c r="CP25" s="14" t="n">
        <v>0.007417838260431712</v>
      </c>
      <c r="CQ25" s="14" t="n">
        <v>0</v>
      </c>
      <c r="CR25" s="14" t="n">
        <v>0.01551585076989194</v>
      </c>
      <c r="CS25" s="14" t="n">
        <v>0</v>
      </c>
      <c r="CT25" s="14" t="n">
        <v>0</v>
      </c>
      <c r="CU25" s="14" t="n">
        <v>0</v>
      </c>
      <c r="CV25" s="14" t="n">
        <v>0</v>
      </c>
      <c r="CW25" s="14" t="n">
        <v>0</v>
      </c>
      <c r="CX25" s="14" t="n">
        <v>0</v>
      </c>
      <c r="CY25" s="14" t="n">
        <v>0.001239768256033708</v>
      </c>
      <c r="CZ25" s="14" t="n">
        <v>0</v>
      </c>
      <c r="DA25" s="14" t="n">
        <v>0</v>
      </c>
      <c r="DB25" s="14" t="n">
        <v>0</v>
      </c>
      <c r="DC25" s="14" t="n">
        <v>0</v>
      </c>
      <c r="DD25" s="14" t="n">
        <v>0</v>
      </c>
      <c r="DE25" s="14" t="n">
        <v>0</v>
      </c>
      <c r="DF25" s="14" t="n">
        <v>0.002140493612703877</v>
      </c>
      <c r="DG25" s="14" t="n">
        <v>0</v>
      </c>
      <c r="DH25" s="14" t="n">
        <v>0</v>
      </c>
      <c r="DI25" s="14" t="n">
        <v>0.05177543416861966</v>
      </c>
      <c r="DJ25" s="14" t="n">
        <v>0</v>
      </c>
      <c r="DK25" s="14" t="n">
        <v>0</v>
      </c>
      <c r="DL25" s="14" t="n">
        <v>0</v>
      </c>
      <c r="DM25" s="14" t="n">
        <v>0</v>
      </c>
      <c r="DN25" s="14" t="n">
        <v>0</v>
      </c>
      <c r="DO25" s="14" t="n">
        <v>0</v>
      </c>
      <c r="DP25" s="14" t="n">
        <v>0</v>
      </c>
      <c r="DQ25" s="14" t="n">
        <v>0</v>
      </c>
      <c r="DR25" s="14" t="n">
        <v>0</v>
      </c>
      <c r="DS25" s="14" t="n">
        <v>0</v>
      </c>
      <c r="DT25" s="14" t="n">
        <v>0</v>
      </c>
      <c r="DU25" s="14" t="n">
        <v>0</v>
      </c>
      <c r="DV25" s="14" t="n">
        <v>0</v>
      </c>
      <c r="DW25" s="14" t="n">
        <v>0</v>
      </c>
      <c r="DX25" s="14" t="n">
        <v>0</v>
      </c>
      <c r="DY25" s="14" t="n">
        <v>0</v>
      </c>
      <c r="DZ25" s="14" t="n">
        <v>0</v>
      </c>
      <c r="EA25" s="14">
        <f>SUM(C25:DZ25)</f>
        <v/>
      </c>
      <c r="EC25" s="14" t="n">
        <v>0.3109327346515845</v>
      </c>
      <c r="ED25" s="14" t="n">
        <v>0</v>
      </c>
      <c r="EE25" s="14" t="n">
        <v>0.07403160348847249</v>
      </c>
      <c r="EF25" s="14">
        <f>EA25+EC25+ED25+EE25</f>
        <v/>
      </c>
    </row>
    <row r="26">
      <c r="A26" s="12" t="n">
        <v>13</v>
      </c>
      <c r="B26" s="13" t="inlineStr">
        <is>
          <t>Aves e ovos</t>
        </is>
      </c>
      <c r="C26" s="12" t="n">
        <v>0.2301955506294039</v>
      </c>
      <c r="D26" s="12" t="n">
        <v>0.2812661750223301</v>
      </c>
      <c r="E26" s="12" t="n">
        <v>0.1505859817152808</v>
      </c>
      <c r="F26" s="12" t="n">
        <v>0.1621994462746197</v>
      </c>
      <c r="G26" s="12" t="n">
        <v>0.2087230892644019</v>
      </c>
      <c r="H26" s="12" t="n">
        <v>0.2464967260658973</v>
      </c>
      <c r="I26" s="12" t="n">
        <v>0.1666860731731632</v>
      </c>
      <c r="J26" s="12" t="n">
        <v>0.2495059154929578</v>
      </c>
      <c r="K26" s="12" t="n">
        <v>0.205757451888294</v>
      </c>
      <c r="L26" s="12" t="n">
        <v>2.600771816045653</v>
      </c>
      <c r="M26" s="12" t="n">
        <v>2.522583119564538</v>
      </c>
      <c r="N26" s="12" t="n">
        <v>2.641675468881217</v>
      </c>
      <c r="O26" s="12" t="n">
        <v>2.736753109380449</v>
      </c>
      <c r="P26" s="12" t="n">
        <v>0.1902028822608486</v>
      </c>
      <c r="Q26" s="12" t="n">
        <v>0.1061340106745547</v>
      </c>
      <c r="R26" s="12" t="n">
        <v>0</v>
      </c>
      <c r="S26" s="12" t="n">
        <v>0.06058519206939281</v>
      </c>
      <c r="T26" s="12" t="n">
        <v>7.972605604349645e-06</v>
      </c>
      <c r="U26" s="12" t="n">
        <v>0</v>
      </c>
      <c r="V26" s="12" t="n">
        <v>0</v>
      </c>
      <c r="W26" s="12" t="n">
        <v>16.96230009896924</v>
      </c>
      <c r="X26" s="12" t="n">
        <v>16.97599602812516</v>
      </c>
      <c r="Y26" s="12" t="n">
        <v>16.11441837729316</v>
      </c>
      <c r="Z26" s="12" t="n">
        <v>17.19798972602739</v>
      </c>
      <c r="AA26" s="12" t="n">
        <v>15.12346339206863</v>
      </c>
      <c r="AB26" s="12" t="n">
        <v>16.74554095132216</v>
      </c>
      <c r="AC26" s="12" t="n">
        <v>0.04204589946691564</v>
      </c>
      <c r="AD26" s="12" t="n">
        <v>2.752466810286792</v>
      </c>
      <c r="AE26" s="12" t="n">
        <v>2.724910098726643</v>
      </c>
      <c r="AF26" s="12" t="n">
        <v>2.59407057920982</v>
      </c>
      <c r="AG26" s="12" t="n">
        <v>2.713943869290025</v>
      </c>
      <c r="AH26" s="12" t="n">
        <v>2.489643914901314</v>
      </c>
      <c r="AI26" s="12" t="n">
        <v>3.330995379234638</v>
      </c>
      <c r="AJ26" s="12" t="n">
        <v>2.276295546467565</v>
      </c>
      <c r="AK26" s="12" t="n">
        <v>0.1495034812316208</v>
      </c>
      <c r="AL26" s="12" t="n">
        <v>0.01982373085010514</v>
      </c>
      <c r="AM26" s="12" t="n">
        <v>0.1606565779838907</v>
      </c>
      <c r="AN26" s="12" t="n">
        <v>0</v>
      </c>
      <c r="AO26" s="12" t="n">
        <v>1.873671314812813e-05</v>
      </c>
      <c r="AP26" s="12" t="n">
        <v>0.0001233244734059276</v>
      </c>
      <c r="AQ26" s="12" t="n">
        <v>0.003943338328694783</v>
      </c>
      <c r="AR26" s="12" t="n">
        <v>0.1065835426384403</v>
      </c>
      <c r="AS26" s="12" t="n">
        <v>0</v>
      </c>
      <c r="AT26" s="12" t="n">
        <v>5.52023277116224e-05</v>
      </c>
      <c r="AU26" s="12" t="n">
        <v>0.0001550670913172871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0.0001570265913236533</v>
      </c>
      <c r="BB26" s="12" t="n">
        <v>0.2101409623871556</v>
      </c>
      <c r="BC26" s="12" t="n">
        <v>0.008652483866126371</v>
      </c>
      <c r="BD26" s="12" t="n">
        <v>0.0359474181753322</v>
      </c>
      <c r="BE26" s="12" t="n">
        <v>0.06740256656162945</v>
      </c>
      <c r="BF26" s="12" t="n">
        <v>0.0001141128344980399</v>
      </c>
      <c r="BG26" s="12" t="n">
        <v>0.01562602267536027</v>
      </c>
      <c r="BH26" s="12" t="n">
        <v>0.265994996543665</v>
      </c>
      <c r="BI26" s="12" t="n">
        <v>3.753753753753754e-06</v>
      </c>
      <c r="BJ26" s="12" t="n">
        <v>0.01097315887259359</v>
      </c>
      <c r="BK26" s="12" t="n">
        <v>0.01011501231741608</v>
      </c>
      <c r="BL26" s="12" t="n">
        <v>2.77532483915731e-05</v>
      </c>
      <c r="BM26" s="12" t="n">
        <v>0.003645514766456389</v>
      </c>
      <c r="BN26" s="12" t="n">
        <v>0</v>
      </c>
      <c r="BO26" s="12" t="n">
        <v>0.0002426460620848583</v>
      </c>
      <c r="BP26" s="12" t="n">
        <v>0</v>
      </c>
      <c r="BQ26" s="12" t="n">
        <v>0</v>
      </c>
      <c r="BR26" s="12" t="n">
        <v>0.004386292049892907</v>
      </c>
      <c r="BS26" s="12" t="n">
        <v>1.254647551142188e-05</v>
      </c>
      <c r="BT26" s="12" t="n">
        <v>0</v>
      </c>
      <c r="BU26" s="12" t="n">
        <v>0.00847960293240731</v>
      </c>
      <c r="BV26" s="12" t="n">
        <v>0</v>
      </c>
      <c r="BW26" s="12" t="n">
        <v>0.0005143422354104846</v>
      </c>
      <c r="BX26" s="12" t="n">
        <v>4.199996514525714e-05</v>
      </c>
      <c r="BY26" s="12" t="n">
        <v>0.0003087823652904129</v>
      </c>
      <c r="BZ26" s="12" t="n">
        <v>0.001750716460019304</v>
      </c>
      <c r="CA26" s="12" t="n">
        <v>0.0002616266540235335</v>
      </c>
      <c r="CB26" s="12" t="n">
        <v>3.096897147281282e-05</v>
      </c>
      <c r="CC26" s="12" t="n">
        <v>0</v>
      </c>
      <c r="CD26" s="12" t="n">
        <v>0.01025180871318177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0.0002971415127632043</v>
      </c>
      <c r="CJ26" s="12" t="n">
        <v>0.003253741191996794</v>
      </c>
      <c r="CK26" s="12" t="n">
        <v>0.00069852444680592</v>
      </c>
      <c r="CL26" s="12" t="n">
        <v>0.0001067445565586829</v>
      </c>
      <c r="CM26" s="12" t="n">
        <v>0.005096945481310131</v>
      </c>
      <c r="CN26" s="12" t="n">
        <v>0.008720147894506777</v>
      </c>
      <c r="CO26" s="12" t="n">
        <v>0.0001457452767734379</v>
      </c>
      <c r="CP26" s="12" t="n">
        <v>0.06555124093974851</v>
      </c>
      <c r="CQ26" s="12" t="n">
        <v>3.630519858409726e-06</v>
      </c>
      <c r="CR26" s="12" t="n">
        <v>0.04992284271707755</v>
      </c>
      <c r="CS26" s="12" t="n">
        <v>3.783540097844417e-05</v>
      </c>
      <c r="CT26" s="12" t="n">
        <v>0.001627355448878699</v>
      </c>
      <c r="CU26" s="12" t="n">
        <v>0.000111303719754424</v>
      </c>
      <c r="CV26" s="12" t="n">
        <v>2.782276483534737e-06</v>
      </c>
      <c r="CW26" s="12" t="n">
        <v>0.002588717171796053</v>
      </c>
      <c r="CX26" s="12" t="n">
        <v>0</v>
      </c>
      <c r="CY26" s="12" t="n">
        <v>0.4464014313597919</v>
      </c>
      <c r="CZ26" s="12" t="n">
        <v>2.090871062728652</v>
      </c>
      <c r="DA26" s="12" t="n">
        <v>0.001765742931170441</v>
      </c>
      <c r="DB26" s="12" t="n">
        <v>4.266739446870452e-05</v>
      </c>
      <c r="DC26" s="12" t="n">
        <v>8.026835988978076e-07</v>
      </c>
      <c r="DD26" s="12" t="n">
        <v>0.0007416527893422148</v>
      </c>
      <c r="DE26" s="12" t="n">
        <v>2.659906419109956e-05</v>
      </c>
      <c r="DF26" s="12" t="n">
        <v>0.02370210296536563</v>
      </c>
      <c r="DG26" s="12" t="n">
        <v>0</v>
      </c>
      <c r="DH26" s="12" t="n">
        <v>0.001480358623958292</v>
      </c>
      <c r="DI26" s="12" t="n">
        <v>0.125021493099373</v>
      </c>
      <c r="DJ26" s="12" t="n">
        <v>0.002648451730418944</v>
      </c>
      <c r="DK26" s="12" t="n">
        <v>0.003681014593066851</v>
      </c>
      <c r="DL26" s="12" t="n">
        <v>0.0266217237994838</v>
      </c>
      <c r="DM26" s="12" t="n">
        <v>0</v>
      </c>
      <c r="DN26" s="12" t="n">
        <v>0.0004447564006733393</v>
      </c>
      <c r="DO26" s="12" t="n">
        <v>0</v>
      </c>
      <c r="DP26" s="12" t="n">
        <v>0.067</v>
      </c>
      <c r="DQ26" s="12" t="n">
        <v>0.067</v>
      </c>
      <c r="DR26" s="12" t="n">
        <v>0.047</v>
      </c>
      <c r="DS26" s="12" t="n">
        <v>0.01302656941911956</v>
      </c>
      <c r="DT26" s="12" t="n">
        <v>0.06100000000000001</v>
      </c>
      <c r="DU26" s="12" t="n">
        <v>0.01951672836360197</v>
      </c>
      <c r="DV26" s="12" t="n">
        <v>0.0016728021737225</v>
      </c>
      <c r="DW26" s="12" t="n">
        <v>0</v>
      </c>
      <c r="DX26" s="12" t="n">
        <v>0.001965747425015858</v>
      </c>
      <c r="DY26" s="12" t="n">
        <v>4.158438097073037e-05</v>
      </c>
      <c r="DZ26" s="12" t="n">
        <v>0</v>
      </c>
      <c r="EA26" s="12">
        <f>SUM(C26:DZ26)</f>
        <v/>
      </c>
      <c r="EC26" s="12" t="n">
        <v>11.82332606202572</v>
      </c>
      <c r="ED26" s="12" t="n">
        <v>-0.03190727862772369</v>
      </c>
      <c r="EE26" s="12" t="n">
        <v>1.019353585633068</v>
      </c>
      <c r="EF26" s="12">
        <f>EA26+EC26+ED26+EE26</f>
        <v/>
      </c>
    </row>
    <row r="27">
      <c r="A27" s="14" t="n">
        <v>14</v>
      </c>
      <c r="B27" s="9" t="inlineStr">
        <is>
          <t>Produtos da exploração florestal e da silvicultura</t>
        </is>
      </c>
      <c r="C27" s="14" t="n">
        <v>2.200185496001899</v>
      </c>
      <c r="D27" s="14" t="n">
        <v>2.218632159952362</v>
      </c>
      <c r="E27" s="14" t="n">
        <v>2.22692065737919</v>
      </c>
      <c r="F27" s="14" t="n">
        <v>2.226572545033994</v>
      </c>
      <c r="G27" s="14" t="n">
        <v>2.225314130867208</v>
      </c>
      <c r="H27" s="14" t="n">
        <v>2.215038420139927</v>
      </c>
      <c r="I27" s="14" t="n">
        <v>2.226426677300368</v>
      </c>
      <c r="J27" s="14" t="n">
        <v>2.210055416133162</v>
      </c>
      <c r="K27" s="14" t="n">
        <v>2.208345572276081</v>
      </c>
      <c r="L27" s="14" t="n">
        <v>2.151082672037596</v>
      </c>
      <c r="M27" s="14" t="n">
        <v>2.155403960457987</v>
      </c>
      <c r="N27" s="14" t="n">
        <v>2.150489502659326</v>
      </c>
      <c r="O27" s="14" t="n">
        <v>2.147817418342439</v>
      </c>
      <c r="P27" s="14" t="n">
        <v>2.634646902974589</v>
      </c>
      <c r="Q27" s="14" t="n">
        <v>2.665532120120892</v>
      </c>
      <c r="R27" s="14" t="n">
        <v>0.008693121693121692</v>
      </c>
      <c r="S27" s="14" t="n">
        <v>0.04549019000413052</v>
      </c>
      <c r="T27" s="14" t="n">
        <v>0.0001996288163948139</v>
      </c>
      <c r="U27" s="14" t="n">
        <v>0.00559518673129185</v>
      </c>
      <c r="V27" s="14" t="n">
        <v>0.0003958577361303375</v>
      </c>
      <c r="W27" s="14" t="n">
        <v>0.3893825329392517</v>
      </c>
      <c r="X27" s="14" t="n">
        <v>0.3907083892437336</v>
      </c>
      <c r="Y27" s="14" t="n">
        <v>0.3737943902119673</v>
      </c>
      <c r="Z27" s="14" t="n">
        <v>0.389666095890411</v>
      </c>
      <c r="AA27" s="14" t="n">
        <v>0.3627017536481769</v>
      </c>
      <c r="AB27" s="14" t="n">
        <v>0.4298053998252999</v>
      </c>
      <c r="AC27" s="14" t="n">
        <v>0.01656979790982742</v>
      </c>
      <c r="AD27" s="14" t="n">
        <v>0.2049127171132355</v>
      </c>
      <c r="AE27" s="14" t="n">
        <v>0.1983974226343282</v>
      </c>
      <c r="AF27" s="14" t="n">
        <v>0.2201959340237821</v>
      </c>
      <c r="AG27" s="14" t="n">
        <v>0.2429688435307394</v>
      </c>
      <c r="AH27" s="14" t="n">
        <v>0.3061796703669372</v>
      </c>
      <c r="AI27" s="14" t="n">
        <v>0.2060343110974956</v>
      </c>
      <c r="AJ27" s="14" t="n">
        <v>0.1984167710951863</v>
      </c>
      <c r="AK27" s="14" t="n">
        <v>0.02428441229891022</v>
      </c>
      <c r="AL27" s="14" t="n">
        <v>0.04410147191348753</v>
      </c>
      <c r="AM27" s="14" t="n">
        <v>0.4300270929948743</v>
      </c>
      <c r="AN27" s="14" t="n">
        <v>0.03699081902588308</v>
      </c>
      <c r="AO27" s="14" t="n">
        <v>0.07073401073757793</v>
      </c>
      <c r="AP27" s="14" t="n">
        <v>0.01189883963531396</v>
      </c>
      <c r="AQ27" s="14" t="n">
        <v>0.01372851399890578</v>
      </c>
      <c r="AR27" s="14" t="n">
        <v>2.568307170194953</v>
      </c>
      <c r="AS27" s="14" t="n">
        <v>4.76718648118119</v>
      </c>
      <c r="AT27" s="14" t="n">
        <v>4.661804636564471</v>
      </c>
      <c r="AU27" s="14" t="n">
        <v>0.06117767451574165</v>
      </c>
      <c r="AV27" s="14" t="n">
        <v>0</v>
      </c>
      <c r="AW27" s="14" t="n">
        <v>0</v>
      </c>
      <c r="AX27" s="14" t="n">
        <v>0</v>
      </c>
      <c r="AY27" s="14" t="n">
        <v>0</v>
      </c>
      <c r="AZ27" s="14" t="n">
        <v>0</v>
      </c>
      <c r="BA27" s="14" t="n">
        <v>0.006900027333225488</v>
      </c>
      <c r="BB27" s="14" t="n">
        <v>0.0193488564701428</v>
      </c>
      <c r="BC27" s="14" t="n">
        <v>0.2054059732853069</v>
      </c>
      <c r="BD27" s="14" t="n">
        <v>0.2339251226255239</v>
      </c>
      <c r="BE27" s="14" t="n">
        <v>0.2208296798648217</v>
      </c>
      <c r="BF27" s="14" t="n">
        <v>0.2398329853417419</v>
      </c>
      <c r="BG27" s="14" t="n">
        <v>0.003414199094646788</v>
      </c>
      <c r="BH27" s="14" t="n">
        <v>0.1312784489285361</v>
      </c>
      <c r="BI27" s="14" t="n">
        <v>0.008724045474045474</v>
      </c>
      <c r="BJ27" s="14" t="n">
        <v>0.03443303553781081</v>
      </c>
      <c r="BK27" s="14" t="n">
        <v>0.02398821758280041</v>
      </c>
      <c r="BL27" s="14" t="n">
        <v>0.794924719313738</v>
      </c>
      <c r="BM27" s="14" t="n">
        <v>0.8057296784896122</v>
      </c>
      <c r="BN27" s="14" t="n">
        <v>0.1097966514698947</v>
      </c>
      <c r="BO27" s="14" t="n">
        <v>0.08653133613483349</v>
      </c>
      <c r="BP27" s="14" t="n">
        <v>0.08511424536224139</v>
      </c>
      <c r="BQ27" s="14" t="n">
        <v>1.252347706924904</v>
      </c>
      <c r="BR27" s="14" t="n">
        <v>1.211126991726513</v>
      </c>
      <c r="BS27" s="14" t="n">
        <v>0.01100481968266597</v>
      </c>
      <c r="BT27" s="14" t="n">
        <v>0.002659728195424049</v>
      </c>
      <c r="BU27" s="14" t="n">
        <v>0.05800453365603843</v>
      </c>
      <c r="BV27" s="14" t="n">
        <v>1.513607917333722e-05</v>
      </c>
      <c r="BW27" s="14" t="n">
        <v>0.01850275540483256</v>
      </c>
      <c r="BX27" s="14" t="n">
        <v>0.001086038932747774</v>
      </c>
      <c r="BY27" s="14" t="n">
        <v>0.008168124562631211</v>
      </c>
      <c r="BZ27" s="14" t="n">
        <v>0.003666137055460688</v>
      </c>
      <c r="CA27" s="14" t="n">
        <v>0.008266497133744236</v>
      </c>
      <c r="CB27" s="14" t="n">
        <v>0.005656959085224228</v>
      </c>
      <c r="CC27" s="14" t="n">
        <v>0.008869170252531838</v>
      </c>
      <c r="CD27" s="14" t="n">
        <v>0.01476055549333632</v>
      </c>
      <c r="CE27" s="14" t="n">
        <v>0</v>
      </c>
      <c r="CF27" s="14" t="n">
        <v>0.002814668782104651</v>
      </c>
      <c r="CG27" s="14" t="n">
        <v>0.01046340739916757</v>
      </c>
      <c r="CH27" s="14" t="n">
        <v>0.001082396552243754</v>
      </c>
      <c r="CI27" s="14" t="n">
        <v>0.01713014939418892</v>
      </c>
      <c r="CJ27" s="14" t="n">
        <v>0.02496625268069663</v>
      </c>
      <c r="CK27" s="14" t="n">
        <v>0.02021097200544615</v>
      </c>
      <c r="CL27" s="14" t="n">
        <v>1.752522570366437e-05</v>
      </c>
      <c r="CM27" s="14" t="n">
        <v>0.0008368119446927081</v>
      </c>
      <c r="CN27" s="14" t="n">
        <v>0.9989392090436642</v>
      </c>
      <c r="CO27" s="14" t="n">
        <v>0.804312089423028</v>
      </c>
      <c r="CP27" s="14" t="n">
        <v>1.033466892814078</v>
      </c>
      <c r="CQ27" s="14" t="n">
        <v>7.115818922483061e-05</v>
      </c>
      <c r="CR27" s="14" t="n">
        <v>0.1947705706567909</v>
      </c>
      <c r="CS27" s="14" t="n">
        <v>0.0007415738591775058</v>
      </c>
      <c r="CT27" s="14" t="n">
        <v>0.000267177760263667</v>
      </c>
      <c r="CU27" s="14" t="n">
        <v>1.827374503430842e-05</v>
      </c>
      <c r="CV27" s="14" t="n">
        <v>4.567916614758523e-07</v>
      </c>
      <c r="CW27" s="14" t="n">
        <v>0.00295365981273379</v>
      </c>
      <c r="CX27" s="14" t="n">
        <v>0</v>
      </c>
      <c r="CY27" s="14" t="n">
        <v>0.01211773089196641</v>
      </c>
      <c r="CZ27" s="14" t="n">
        <v>0.002177375912541434</v>
      </c>
      <c r="DA27" s="14" t="n">
        <v>0.0003555818407119522</v>
      </c>
      <c r="DB27" s="14" t="n">
        <v>7.00509461426492e-06</v>
      </c>
      <c r="DC27" s="14" t="n">
        <v>1.317838744459087e-07</v>
      </c>
      <c r="DD27" s="14" t="n">
        <v>0.001132191923397169</v>
      </c>
      <c r="DE27" s="14" t="n">
        <v>4.367010538837241e-06</v>
      </c>
      <c r="DF27" s="14" t="n">
        <v>0.09046258320394768</v>
      </c>
      <c r="DG27" s="14" t="n">
        <v>0</v>
      </c>
      <c r="DH27" s="14" t="n">
        <v>0.001171665547612465</v>
      </c>
      <c r="DI27" s="14" t="n">
        <v>0.05463457724896342</v>
      </c>
      <c r="DJ27" s="14" t="n">
        <v>0.004276691272808615</v>
      </c>
      <c r="DK27" s="14" t="n">
        <v>0.001148180192651554</v>
      </c>
      <c r="DL27" s="14" t="n">
        <v>0.03537823984877676</v>
      </c>
      <c r="DM27" s="14" t="n">
        <v>0</v>
      </c>
      <c r="DN27" s="14" t="n">
        <v>0.0003520324758588419</v>
      </c>
      <c r="DO27" s="14" t="n">
        <v>0</v>
      </c>
      <c r="DP27" s="14" t="n">
        <v>0.011</v>
      </c>
      <c r="DQ27" s="14" t="n">
        <v>0.011</v>
      </c>
      <c r="DR27" s="14" t="n">
        <v>0.008999999999999999</v>
      </c>
      <c r="DS27" s="14" t="n">
        <v>0.0004097811930190153</v>
      </c>
      <c r="DT27" s="14" t="n">
        <v>0</v>
      </c>
      <c r="DU27" s="14" t="n">
        <v>3.32186879152336e-05</v>
      </c>
      <c r="DV27" s="14" t="n">
        <v>0.0002746954158997283</v>
      </c>
      <c r="DW27" s="14" t="n">
        <v>0</v>
      </c>
      <c r="DX27" s="14" t="n">
        <v>0.03852864953031081</v>
      </c>
      <c r="DY27" s="14" t="n">
        <v>0.0008150538670263154</v>
      </c>
      <c r="DZ27" s="14" t="n">
        <v>0</v>
      </c>
      <c r="EA27" s="14">
        <f>SUM(C27:DZ27)</f>
        <v/>
      </c>
      <c r="EC27" s="14" t="n">
        <v>7.620653525188685</v>
      </c>
      <c r="ED27" s="14" t="n">
        <v>-0.4891403325765478</v>
      </c>
      <c r="EE27" s="14" t="n">
        <v>3.456082162361171</v>
      </c>
      <c r="EF27" s="14">
        <f>EA27+EC27+ED27+EE27</f>
        <v/>
      </c>
    </row>
    <row r="28">
      <c r="A28" s="12" t="n">
        <v>15</v>
      </c>
      <c r="B28" s="13" t="inlineStr">
        <is>
          <t>Pesca e aquicultura (peixe, crustáceos e moluscos)</t>
        </is>
      </c>
      <c r="C28" s="12" t="n">
        <v>0.03953669543187395</v>
      </c>
      <c r="D28" s="12" t="n">
        <v>0.03968772186977532</v>
      </c>
      <c r="E28" s="12" t="n">
        <v>0.03800293861558554</v>
      </c>
      <c r="F28" s="12" t="n">
        <v>0.03803089296979042</v>
      </c>
      <c r="G28" s="12" t="n">
        <v>0.03838756676732037</v>
      </c>
      <c r="H28" s="12" t="n">
        <v>0.04011310769598755</v>
      </c>
      <c r="I28" s="12" t="n">
        <v>0.03802123417406041</v>
      </c>
      <c r="J28" s="12" t="n">
        <v>0.03972763124199744</v>
      </c>
      <c r="K28" s="12" t="n">
        <v>0.04109940674287367</v>
      </c>
      <c r="L28" s="12" t="n">
        <v>0.04371771735481705</v>
      </c>
      <c r="M28" s="12" t="n">
        <v>0.04296411812550836</v>
      </c>
      <c r="N28" s="12" t="n">
        <v>0.04083372212372866</v>
      </c>
      <c r="O28" s="12" t="n">
        <v>0.04138227943740556</v>
      </c>
      <c r="P28" s="12" t="n">
        <v>0.7887523583958892</v>
      </c>
      <c r="Q28" s="12" t="n">
        <v>0.8239053437078001</v>
      </c>
      <c r="R28" s="12" t="n">
        <v>0</v>
      </c>
      <c r="S28" s="12" t="n">
        <v>0.001551941346551012</v>
      </c>
      <c r="T28" s="12" t="n">
        <v>0</v>
      </c>
      <c r="U28" s="12" t="n">
        <v>0</v>
      </c>
      <c r="V28" s="12" t="n">
        <v>0</v>
      </c>
      <c r="W28" s="12" t="n">
        <v>2.287828641832345</v>
      </c>
      <c r="X28" s="12" t="n">
        <v>2.285546669529279</v>
      </c>
      <c r="Y28" s="12" t="n">
        <v>2.168142790636774</v>
      </c>
      <c r="Z28" s="12" t="n">
        <v>2.32246404109589</v>
      </c>
      <c r="AA28" s="12" t="n">
        <v>2.042997266495647</v>
      </c>
      <c r="AB28" s="12" t="n">
        <v>2.249560565393472</v>
      </c>
      <c r="AC28" s="12" t="n">
        <v>0.0003131945908502244</v>
      </c>
      <c r="AD28" s="12" t="n">
        <v>0.02975296216507338</v>
      </c>
      <c r="AE28" s="12" t="n">
        <v>0.05208548220238323</v>
      </c>
      <c r="AF28" s="12" t="n">
        <v>0.0005010356731875719</v>
      </c>
      <c r="AG28" s="12" t="n">
        <v>0.04118527059516216</v>
      </c>
      <c r="AH28" s="12" t="n">
        <v>0.015822680925143</v>
      </c>
      <c r="AI28" s="12" t="n">
        <v>0.111279824359858</v>
      </c>
      <c r="AJ28" s="12" t="n">
        <v>0.03381301917232581</v>
      </c>
      <c r="AK28" s="12" t="n">
        <v>0.006825549212938938</v>
      </c>
      <c r="AL28" s="12" t="n">
        <v>0.0007640732952838691</v>
      </c>
      <c r="AM28" s="12" t="n">
        <v>0.007687820356358312</v>
      </c>
      <c r="AN28" s="12" t="n">
        <v>0</v>
      </c>
      <c r="AO28" s="12" t="n">
        <v>0</v>
      </c>
      <c r="AP28" s="12" t="n">
        <v>0</v>
      </c>
      <c r="AQ28" s="12" t="n">
        <v>0.000445491091605414</v>
      </c>
      <c r="AR28" s="12" t="n">
        <v>0.01281637961966272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1.124007619588495e-05</v>
      </c>
      <c r="BC28" s="12" t="n">
        <v>0.003501325729151033</v>
      </c>
      <c r="BD28" s="12" t="n">
        <v>0.0005428163738517792</v>
      </c>
      <c r="BE28" s="12" t="n">
        <v>0.002940014613874047</v>
      </c>
      <c r="BF28" s="12" t="n">
        <v>0</v>
      </c>
      <c r="BG28" s="12" t="n">
        <v>0</v>
      </c>
      <c r="BH28" s="12" t="n">
        <v>0.01300329174758879</v>
      </c>
      <c r="BI28" s="12" t="n">
        <v>0</v>
      </c>
      <c r="BJ28" s="12" t="n">
        <v>0</v>
      </c>
      <c r="BK28" s="12" t="n">
        <v>0.0005554034886903725</v>
      </c>
      <c r="BL28" s="12" t="n">
        <v>0</v>
      </c>
      <c r="BM28" s="12" t="n">
        <v>0.000184927719409116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0.0004936511277140552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0.0007272258931571283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0.0003861852803242759</v>
      </c>
      <c r="CK28" s="12" t="n">
        <v>2.656659914322718e-06</v>
      </c>
      <c r="CL28" s="12" t="n">
        <v>0.0001911842804036113</v>
      </c>
      <c r="CM28" s="12" t="n">
        <v>0.009128857578465904</v>
      </c>
      <c r="CN28" s="12" t="n">
        <v>0.0003779232842780125</v>
      </c>
      <c r="CO28" s="12" t="n">
        <v>3.055456536130774e-06</v>
      </c>
      <c r="CP28" s="12" t="n">
        <v>0.0028951727245021</v>
      </c>
      <c r="CQ28" s="12" t="n">
        <v>0</v>
      </c>
      <c r="CR28" s="12" t="n">
        <v>0.003586415339144056</v>
      </c>
      <c r="CS28" s="12" t="n">
        <v>0</v>
      </c>
      <c r="CT28" s="12" t="n">
        <v>0.00291466647560364</v>
      </c>
      <c r="CU28" s="12" t="n">
        <v>0.0001993499458288191</v>
      </c>
      <c r="CV28" s="12" t="n">
        <v>4.983181761554752e-06</v>
      </c>
      <c r="CW28" s="12" t="n">
        <v>0.004403489180261297</v>
      </c>
      <c r="CX28" s="12" t="n">
        <v>0</v>
      </c>
      <c r="CY28" s="12" t="n">
        <v>0.07157375220745424</v>
      </c>
      <c r="CZ28" s="12" t="n">
        <v>0.8576180363463312</v>
      </c>
      <c r="DA28" s="12" t="n">
        <v>0.003156471781007097</v>
      </c>
      <c r="DB28" s="12" t="n">
        <v>7.641921397379912e-05</v>
      </c>
      <c r="DC28" s="12" t="n">
        <v>1.437642266682641e-06</v>
      </c>
      <c r="DD28" s="12" t="n">
        <v>0.001235220649458784</v>
      </c>
      <c r="DE28" s="12" t="n">
        <v>4.764011496913354e-05</v>
      </c>
      <c r="DF28" s="12" t="n">
        <v>0.005347558069822138</v>
      </c>
      <c r="DG28" s="12" t="n">
        <v>0</v>
      </c>
      <c r="DH28" s="12" t="n">
        <v>0.002574319680872072</v>
      </c>
      <c r="DI28" s="12" t="n">
        <v>0.06787719087394586</v>
      </c>
      <c r="DJ28" s="12" t="n">
        <v>0.004777554085578244</v>
      </c>
      <c r="DK28" s="12" t="n">
        <v>0.006544615562092634</v>
      </c>
      <c r="DL28" s="12" t="n">
        <v>0.01067730560907339</v>
      </c>
      <c r="DM28" s="12" t="n">
        <v>0</v>
      </c>
      <c r="DN28" s="12" t="n">
        <v>0.0008117020048251931</v>
      </c>
      <c r="DO28" s="12" t="n">
        <v>0</v>
      </c>
      <c r="DP28" s="12" t="n">
        <v>0.12</v>
      </c>
      <c r="DQ28" s="12" t="n">
        <v>0.12</v>
      </c>
      <c r="DR28" s="12" t="n">
        <v>0.104</v>
      </c>
      <c r="DS28" s="12" t="n">
        <v>0.01796866371450899</v>
      </c>
      <c r="DT28" s="12" t="n">
        <v>0.12</v>
      </c>
      <c r="DU28" s="12" t="n">
        <v>0.03108057019564998</v>
      </c>
      <c r="DV28" s="12" t="n">
        <v>0.002996932246472083</v>
      </c>
      <c r="DW28" s="12" t="n">
        <v>0</v>
      </c>
      <c r="DX28" s="12" t="n">
        <v>0</v>
      </c>
      <c r="DY28" s="12" t="n">
        <v>0</v>
      </c>
      <c r="DZ28" s="12" t="n">
        <v>0</v>
      </c>
      <c r="EA28" s="12">
        <f>SUM(C28:DZ28)</f>
        <v/>
      </c>
      <c r="EC28" s="12" t="n">
        <v>11.93424510216093</v>
      </c>
      <c r="ED28" s="12" t="n">
        <v>0</v>
      </c>
      <c r="EE28" s="12" t="n">
        <v>0.5916780879508955</v>
      </c>
      <c r="EF28" s="12">
        <f>EA28+EC28+ED28+EE28</f>
        <v/>
      </c>
    </row>
    <row r="29">
      <c r="A29" s="14" t="n">
        <v>16</v>
      </c>
      <c r="B29" s="9" t="inlineStr">
        <is>
          <t>Carvão mineral</t>
        </is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0</v>
      </c>
      <c r="O29" s="14" t="n">
        <v>0</v>
      </c>
      <c r="P29" s="14" t="n">
        <v>0</v>
      </c>
      <c r="Q29" s="14" t="n">
        <v>0</v>
      </c>
      <c r="R29" s="14" t="n">
        <v>0.05722222222222221</v>
      </c>
      <c r="S29" s="14" t="n">
        <v>0.002011307311028501</v>
      </c>
      <c r="T29" s="14" t="n">
        <v>1.830649658441377e-05</v>
      </c>
      <c r="U29" s="14" t="n">
        <v>0.04758015110339095</v>
      </c>
      <c r="V29" s="14" t="n">
        <v>0.01056612714300927</v>
      </c>
      <c r="W29" s="14" t="n">
        <v>0.01579688415212986</v>
      </c>
      <c r="X29" s="14" t="n">
        <v>0.01591422897321668</v>
      </c>
      <c r="Y29" s="14" t="n">
        <v>0.0151787392525132</v>
      </c>
      <c r="Z29" s="14" t="n">
        <v>0.01596575342465753</v>
      </c>
      <c r="AA29" s="14" t="n">
        <v>0.01399995794608688</v>
      </c>
      <c r="AB29" s="14" t="n">
        <v>0.01557501786706901</v>
      </c>
      <c r="AC29" s="14" t="n">
        <v>0.0002069090142457006</v>
      </c>
      <c r="AD29" s="14" t="n">
        <v>0.01440982227009559</v>
      </c>
      <c r="AE29" s="14" t="n">
        <v>0.01367793146608426</v>
      </c>
      <c r="AF29" s="14" t="n">
        <v>0.01446605293440736</v>
      </c>
      <c r="AG29" s="14" t="n">
        <v>0.01377405426622835</v>
      </c>
      <c r="AH29" s="14" t="n">
        <v>0.01360100382084963</v>
      </c>
      <c r="AI29" s="14" t="n">
        <v>0.01503676189017385</v>
      </c>
      <c r="AJ29" s="14" t="n">
        <v>0.01177786365512325</v>
      </c>
      <c r="AK29" s="14" t="n">
        <v>0.0005622837744334889</v>
      </c>
      <c r="AL29" s="14" t="n">
        <v>0</v>
      </c>
      <c r="AM29" s="14" t="n">
        <v>0.0002604344642421284</v>
      </c>
      <c r="AN29" s="14" t="n">
        <v>0</v>
      </c>
      <c r="AO29" s="14" t="n">
        <v>0.0002568731308327028</v>
      </c>
      <c r="AP29" s="14" t="n">
        <v>0</v>
      </c>
      <c r="AQ29" s="14" t="n">
        <v>0.0001219819691239088</v>
      </c>
      <c r="AR29" s="14" t="n">
        <v>0.004352380098074394</v>
      </c>
      <c r="AS29" s="14" t="n">
        <v>0</v>
      </c>
      <c r="AT29" s="14" t="n">
        <v>0.000102430087828008</v>
      </c>
      <c r="AU29" s="14" t="n">
        <v>0</v>
      </c>
      <c r="AV29" s="14" t="n">
        <v>0.064</v>
      </c>
      <c r="AW29" s="14" t="n">
        <v>0.064</v>
      </c>
      <c r="AX29" s="14" t="n">
        <v>0.064</v>
      </c>
      <c r="AY29" s="14" t="n">
        <v>0.064</v>
      </c>
      <c r="AZ29" s="14" t="n">
        <v>0.064</v>
      </c>
      <c r="BA29" s="14" t="n">
        <v>0.06250491161327391</v>
      </c>
      <c r="BB29" s="14" t="n">
        <v>0.001262378873389415</v>
      </c>
      <c r="BC29" s="14" t="n">
        <v>0.1955681374756116</v>
      </c>
      <c r="BD29" s="14" t="n">
        <v>0.0939603139213413</v>
      </c>
      <c r="BE29" s="14" t="n">
        <v>0.09655089738320317</v>
      </c>
      <c r="BF29" s="14" t="n">
        <v>0.1338947716038861</v>
      </c>
      <c r="BG29" s="14" t="n">
        <v>0.00101204368952199</v>
      </c>
      <c r="BH29" s="14" t="n">
        <v>0.1323952730504625</v>
      </c>
      <c r="BI29" s="14" t="n">
        <v>0.00229488416988417</v>
      </c>
      <c r="BJ29" s="14" t="n">
        <v>0.002544056607502866</v>
      </c>
      <c r="BK29" s="14" t="n">
        <v>0.0002743548908851121</v>
      </c>
      <c r="BL29" s="14" t="n">
        <v>0.004976252049955847</v>
      </c>
      <c r="BM29" s="14" t="n">
        <v>0.0161107963842777</v>
      </c>
      <c r="BN29" s="14" t="n">
        <v>0.2818074988209401</v>
      </c>
      <c r="BO29" s="14" t="n">
        <v>0.006708689169038905</v>
      </c>
      <c r="BP29" s="14" t="n">
        <v>0.007675585922589511</v>
      </c>
      <c r="BQ29" s="14" t="n">
        <v>10.68431299104696</v>
      </c>
      <c r="BR29" s="14" t="n">
        <v>10.30397745579774</v>
      </c>
      <c r="BS29" s="14" t="n">
        <v>0.8450739171014582</v>
      </c>
      <c r="BT29" s="14" t="n">
        <v>0.7747699982797179</v>
      </c>
      <c r="BU29" s="14" t="n">
        <v>0.3728494948963484</v>
      </c>
      <c r="BV29" s="14" t="n">
        <v>0.000470382768156018</v>
      </c>
      <c r="BW29" s="14" t="n">
        <v>0</v>
      </c>
      <c r="BX29" s="14" t="n">
        <v>3.344312577333961e-05</v>
      </c>
      <c r="BY29" s="14" t="n">
        <v>0.002742564730580825</v>
      </c>
      <c r="BZ29" s="14" t="n">
        <v>0.01315438414136164</v>
      </c>
      <c r="CA29" s="14" t="n">
        <v>0.0006504029998706953</v>
      </c>
      <c r="CB29" s="14" t="n">
        <v>0.02414180215591686</v>
      </c>
      <c r="CC29" s="14" t="n">
        <v>0.06545429651845089</v>
      </c>
      <c r="CD29" s="14" t="n">
        <v>0.02457147496920148</v>
      </c>
      <c r="CE29" s="14" t="n">
        <v>8.289374529012809e-06</v>
      </c>
      <c r="CF29" s="14" t="n">
        <v>0.001264754394508239</v>
      </c>
      <c r="CG29" s="14" t="n">
        <v>0.1109242748686003</v>
      </c>
      <c r="CH29" s="14" t="n">
        <v>0.003221964377203821</v>
      </c>
      <c r="CI29" s="14" t="n">
        <v>0.0009064580637572051</v>
      </c>
      <c r="CJ29" s="14" t="n">
        <v>0.006655456837838475</v>
      </c>
      <c r="CK29" s="14" t="n">
        <v>9.14333787179402e-06</v>
      </c>
      <c r="CL29" s="14" t="n">
        <v>2.55691980881572</v>
      </c>
      <c r="CM29" s="14" t="n">
        <v>0</v>
      </c>
      <c r="CN29" s="14" t="n">
        <v>0</v>
      </c>
      <c r="CO29" s="14" t="n">
        <v>0</v>
      </c>
      <c r="CP29" s="14" t="n">
        <v>0</v>
      </c>
      <c r="CQ29" s="14" t="n">
        <v>0.0001526046310484194</v>
      </c>
      <c r="CR29" s="14" t="n">
        <v>0.00148518502029331</v>
      </c>
      <c r="CS29" s="14" t="n">
        <v>0</v>
      </c>
      <c r="CT29" s="14" t="n">
        <v>0</v>
      </c>
      <c r="CU29" s="14" t="n">
        <v>0</v>
      </c>
      <c r="CV29" s="14" t="n">
        <v>0</v>
      </c>
      <c r="CW29" s="14" t="n">
        <v>0</v>
      </c>
      <c r="CX29" s="14" t="n">
        <v>0</v>
      </c>
      <c r="CY29" s="14" t="n">
        <v>0</v>
      </c>
      <c r="CZ29" s="14" t="n">
        <v>0</v>
      </c>
      <c r="DA29" s="14" t="n">
        <v>0</v>
      </c>
      <c r="DB29" s="14" t="n">
        <v>0</v>
      </c>
      <c r="DC29" s="14" t="n">
        <v>0</v>
      </c>
      <c r="DD29" s="14" t="n">
        <v>0</v>
      </c>
      <c r="DE29" s="14" t="n">
        <v>0</v>
      </c>
      <c r="DF29" s="14" t="n">
        <v>0.1757009423375506</v>
      </c>
      <c r="DG29" s="14" t="n">
        <v>0</v>
      </c>
      <c r="DH29" s="14" t="n">
        <v>0</v>
      </c>
      <c r="DI29" s="14" t="n">
        <v>0.09293768403341146</v>
      </c>
      <c r="DJ29" s="14" t="n">
        <v>0.00959959096283514</v>
      </c>
      <c r="DK29" s="14" t="n">
        <v>0</v>
      </c>
      <c r="DL29" s="14" t="n">
        <v>0</v>
      </c>
      <c r="DM29" s="14" t="n">
        <v>0</v>
      </c>
      <c r="DN29" s="14" t="n">
        <v>0</v>
      </c>
      <c r="DO29" s="14" t="n">
        <v>0</v>
      </c>
      <c r="DP29" s="14" t="n">
        <v>0</v>
      </c>
      <c r="DQ29" s="14" t="n">
        <v>0</v>
      </c>
      <c r="DR29" s="14" t="n">
        <v>0</v>
      </c>
      <c r="DS29" s="14" t="n">
        <v>0</v>
      </c>
      <c r="DT29" s="14" t="n">
        <v>0</v>
      </c>
      <c r="DU29" s="14" t="n">
        <v>0</v>
      </c>
      <c r="DV29" s="14" t="n">
        <v>0</v>
      </c>
      <c r="DW29" s="14" t="n">
        <v>0</v>
      </c>
      <c r="DX29" s="14" t="n">
        <v>0</v>
      </c>
      <c r="DY29" s="14" t="n">
        <v>0</v>
      </c>
      <c r="DZ29" s="14" t="n">
        <v>0</v>
      </c>
      <c r="EA29" s="14">
        <f>SUM(C29:DZ29)</f>
        <v/>
      </c>
      <c r="EC29" s="14" t="n">
        <v>0</v>
      </c>
      <c r="ED29" s="14" t="n">
        <v>0.001637038564652506</v>
      </c>
      <c r="EE29" s="14" t="n">
        <v>0.0001559084347288101</v>
      </c>
      <c r="EF29" s="14">
        <f>EA29+EC29+ED29+EE29</f>
        <v/>
      </c>
    </row>
    <row r="30">
      <c r="A30" s="12" t="n">
        <v>17</v>
      </c>
      <c r="B30" s="13" t="inlineStr">
        <is>
          <t>Minerais não-metálicos</t>
        </is>
      </c>
      <c r="C30" s="12" t="n">
        <v>0.1030166257620141</v>
      </c>
      <c r="D30" s="12" t="n">
        <v>0.1147117467878982</v>
      </c>
      <c r="E30" s="12" t="n">
        <v>0.08361417065737918</v>
      </c>
      <c r="F30" s="12" t="n">
        <v>0.08637188967547486</v>
      </c>
      <c r="G30" s="12" t="n">
        <v>0.09741139756474554</v>
      </c>
      <c r="H30" s="12" t="n">
        <v>0.1065451623512528</v>
      </c>
      <c r="I30" s="12" t="n">
        <v>0.08743794237862626</v>
      </c>
      <c r="J30" s="12" t="n">
        <v>0.1073734186939821</v>
      </c>
      <c r="K30" s="12" t="n">
        <v>0.0972170091159022</v>
      </c>
      <c r="L30" s="12" t="n">
        <v>0.665474212823095</v>
      </c>
      <c r="M30" s="12" t="n">
        <v>0.6468899768504035</v>
      </c>
      <c r="N30" s="12" t="n">
        <v>0.675247923859289</v>
      </c>
      <c r="O30" s="12" t="n">
        <v>0.6978145704986632</v>
      </c>
      <c r="P30" s="12" t="n">
        <v>0.0684726827505921</v>
      </c>
      <c r="Q30" s="12" t="n">
        <v>0.04755571988939618</v>
      </c>
      <c r="R30" s="12" t="n">
        <v>0.4711693121693122</v>
      </c>
      <c r="S30" s="12" t="n">
        <v>0.8254540995456423</v>
      </c>
      <c r="T30" s="12" t="n">
        <v>1.218855700195176</v>
      </c>
      <c r="U30" s="12" t="n">
        <v>0.004360416141353581</v>
      </c>
      <c r="V30" s="12" t="n">
        <v>0.01065493557661591</v>
      </c>
      <c r="W30" s="12" t="n">
        <v>0.1040983296416236</v>
      </c>
      <c r="X30" s="12" t="n">
        <v>0.1061370296817133</v>
      </c>
      <c r="Y30" s="12" t="n">
        <v>0.1075267323275674</v>
      </c>
      <c r="Z30" s="12" t="n">
        <v>0.09951369863013698</v>
      </c>
      <c r="AA30" s="12" t="n">
        <v>0.1015038479330502</v>
      </c>
      <c r="AB30" s="12" t="n">
        <v>0.1166239656952275</v>
      </c>
      <c r="AC30" s="12" t="n">
        <v>0.07187091527873987</v>
      </c>
      <c r="AD30" s="12" t="n">
        <v>0.4607937929177326</v>
      </c>
      <c r="AE30" s="12" t="n">
        <v>0.4525096491564172</v>
      </c>
      <c r="AF30" s="12" t="n">
        <v>0.4717271960107403</v>
      </c>
      <c r="AG30" s="12" t="n">
        <v>0.4454659732103429</v>
      </c>
      <c r="AH30" s="12" t="n">
        <v>0.4600294137595804</v>
      </c>
      <c r="AI30" s="12" t="n">
        <v>0.4705508922417094</v>
      </c>
      <c r="AJ30" s="12" t="n">
        <v>0.4041835590740254</v>
      </c>
      <c r="AK30" s="12" t="n">
        <v>0.02169797612869746</v>
      </c>
      <c r="AL30" s="12" t="n">
        <v>0.005632141784319615</v>
      </c>
      <c r="AM30" s="12" t="n">
        <v>0.06112643397608006</v>
      </c>
      <c r="AN30" s="12" t="n">
        <v>4.232584677628508e-05</v>
      </c>
      <c r="AO30" s="12" t="n">
        <v>0.02430659748495658</v>
      </c>
      <c r="AP30" s="12" t="n">
        <v>0.001643430792534796</v>
      </c>
      <c r="AQ30" s="12" t="n">
        <v>0.006724184685649042</v>
      </c>
      <c r="AR30" s="12" t="n">
        <v>0.003823406291113503</v>
      </c>
      <c r="AS30" s="12" t="n">
        <v>0.004079371852863361</v>
      </c>
      <c r="AT30" s="12" t="n">
        <v>0.009459628751549112</v>
      </c>
      <c r="AU30" s="12" t="n">
        <v>0.002059833968568892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0.1049870976019278</v>
      </c>
      <c r="BB30" s="12" t="n">
        <v>0.2572841727895502</v>
      </c>
      <c r="BC30" s="12" t="n">
        <v>4.478411551353245</v>
      </c>
      <c r="BD30" s="12" t="n">
        <v>5.128424186212432</v>
      </c>
      <c r="BE30" s="12" t="n">
        <v>4.818747408320775</v>
      </c>
      <c r="BF30" s="12" t="n">
        <v>4.910253707175729</v>
      </c>
      <c r="BG30" s="12" t="n">
        <v>0.170141326467046</v>
      </c>
      <c r="BH30" s="12" t="n">
        <v>0.6360182691991179</v>
      </c>
      <c r="BI30" s="12" t="n">
        <v>0.3946985735735735</v>
      </c>
      <c r="BJ30" s="12" t="n">
        <v>0.1420345495513302</v>
      </c>
      <c r="BK30" s="12" t="n">
        <v>0.04390346380670366</v>
      </c>
      <c r="BL30" s="12" t="n">
        <v>0.0247033556200328</v>
      </c>
      <c r="BM30" s="12" t="n">
        <v>0.04323637615248328</v>
      </c>
      <c r="BN30" s="12" t="n">
        <v>7.294222606508409</v>
      </c>
      <c r="BO30" s="12" t="n">
        <v>7.626796439383671</v>
      </c>
      <c r="BP30" s="12" t="n">
        <v>7.657800519123597</v>
      </c>
      <c r="BQ30" s="12" t="n">
        <v>0.9084774346793349</v>
      </c>
      <c r="BR30" s="12" t="n">
        <v>0.8432554701608501</v>
      </c>
      <c r="BS30" s="12" t="n">
        <v>0.5215094328075035</v>
      </c>
      <c r="BT30" s="12" t="n">
        <v>0.5002750731119903</v>
      </c>
      <c r="BU30" s="12" t="n">
        <v>0.04554071521273984</v>
      </c>
      <c r="BV30" s="12" t="n">
        <v>0.001319895211759569</v>
      </c>
      <c r="BW30" s="12" t="n">
        <v>0.006142433234421364</v>
      </c>
      <c r="BX30" s="12" t="n">
        <v>0.0008632648437636151</v>
      </c>
      <c r="BY30" s="12" t="n">
        <v>0.03229557382785164</v>
      </c>
      <c r="BZ30" s="12" t="n">
        <v>0.06758112703244487</v>
      </c>
      <c r="CA30" s="12" t="n">
        <v>0.07334158010430586</v>
      </c>
      <c r="CB30" s="12" t="n">
        <v>0.003737001965338575</v>
      </c>
      <c r="CC30" s="12" t="n">
        <v>0.0246717520754553</v>
      </c>
      <c r="CD30" s="12" t="n">
        <v>0.02806521446970545</v>
      </c>
      <c r="CE30" s="12" t="n">
        <v>3.857431711520813e-06</v>
      </c>
      <c r="CF30" s="12" t="n">
        <v>0.004091943008843997</v>
      </c>
      <c r="CG30" s="12" t="n">
        <v>0.05537098732816077</v>
      </c>
      <c r="CH30" s="12" t="n">
        <v>0.002028510292034598</v>
      </c>
      <c r="CI30" s="12" t="n">
        <v>0.05380421126926244</v>
      </c>
      <c r="CJ30" s="12" t="n">
        <v>0.07822564984799567</v>
      </c>
      <c r="CK30" s="12" t="n">
        <v>0.01026827837368136</v>
      </c>
      <c r="CL30" s="12" t="n">
        <v>0.0001752522570366436</v>
      </c>
      <c r="CM30" s="12" t="n">
        <v>0.5784305767309815</v>
      </c>
      <c r="CN30" s="12" t="n">
        <v>9.216650933143912</v>
      </c>
      <c r="CO30" s="12" t="n">
        <v>7.726951749248867</v>
      </c>
      <c r="CP30" s="12" t="n">
        <v>8.894526256509469</v>
      </c>
      <c r="CQ30" s="12" t="n">
        <v>0.0001153170565026348</v>
      </c>
      <c r="CR30" s="12" t="n">
        <v>0.1258750010221614</v>
      </c>
      <c r="CS30" s="12" t="n">
        <v>0.001141153094788866</v>
      </c>
      <c r="CT30" s="12" t="n">
        <v>0.00267177760263667</v>
      </c>
      <c r="CU30" s="12" t="n">
        <v>0.0007450343084145902</v>
      </c>
      <c r="CV30" s="12" t="n">
        <v>4.567916614758523e-06</v>
      </c>
      <c r="CW30" s="12" t="n">
        <v>0.01113117224899065</v>
      </c>
      <c r="CX30" s="12" t="n">
        <v>0.006</v>
      </c>
      <c r="CY30" s="12" t="n">
        <v>0.005905970195495243</v>
      </c>
      <c r="CZ30" s="12" t="n">
        <v>0.00152349556659363</v>
      </c>
      <c r="DA30" s="12" t="n">
        <v>0.002932972851188465</v>
      </c>
      <c r="DB30" s="12" t="n">
        <v>7.005094614264919e-05</v>
      </c>
      <c r="DC30" s="12" t="n">
        <v>3.294596861147718e-06</v>
      </c>
      <c r="DD30" s="12" t="n">
        <v>0.001740544338051624</v>
      </c>
      <c r="DE30" s="12" t="n">
        <v>4.367010538837241e-05</v>
      </c>
      <c r="DF30" s="12" t="n">
        <v>0.6906452552612565</v>
      </c>
      <c r="DG30" s="12" t="n">
        <v>0.575</v>
      </c>
      <c r="DH30" s="12" t="n">
        <v>0.002888901615387653</v>
      </c>
      <c r="DI30" s="12" t="n">
        <v>0.2320800032049356</v>
      </c>
      <c r="DJ30" s="12" t="n">
        <v>0.00425925925925926</v>
      </c>
      <c r="DK30" s="12" t="n">
        <v>0.006322417373247966</v>
      </c>
      <c r="DL30" s="12" t="n">
        <v>0.2302891599113017</v>
      </c>
      <c r="DM30" s="12" t="n">
        <v>0</v>
      </c>
      <c r="DN30" s="12" t="n">
        <v>0.0007684454248783067</v>
      </c>
      <c r="DO30" s="12" t="n">
        <v>0</v>
      </c>
      <c r="DP30" s="12" t="n">
        <v>0.11</v>
      </c>
      <c r="DQ30" s="12" t="n">
        <v>0.11</v>
      </c>
      <c r="DR30" s="12" t="n">
        <v>0.026</v>
      </c>
      <c r="DS30" s="12" t="n">
        <v>0.003709377442042198</v>
      </c>
      <c r="DT30" s="12" t="n">
        <v>0.008</v>
      </c>
      <c r="DU30" s="12" t="n">
        <v>0.001360327395575521</v>
      </c>
      <c r="DV30" s="12" t="n">
        <v>0.002744149355771759</v>
      </c>
      <c r="DW30" s="12" t="n">
        <v>0</v>
      </c>
      <c r="DX30" s="12" t="n">
        <v>0.02299924487268553</v>
      </c>
      <c r="DY30" s="12" t="n">
        <v>0.0004865372573575453</v>
      </c>
      <c r="DZ30" s="12" t="n">
        <v>0</v>
      </c>
      <c r="EA30" s="12">
        <f>SUM(C30:DZ30)</f>
        <v/>
      </c>
      <c r="EC30" s="12" t="n">
        <v>0</v>
      </c>
      <c r="ED30" s="12" t="n">
        <v>-0.9408919775993523</v>
      </c>
      <c r="EE30" s="12" t="n">
        <v>1.292419674785777</v>
      </c>
      <c r="EF30" s="12">
        <f>EA30+EC30+ED30+EE30</f>
        <v/>
      </c>
    </row>
    <row r="31">
      <c r="A31" s="14" t="n">
        <v>18</v>
      </c>
      <c r="B31" s="9" t="inlineStr">
        <is>
          <t>Petróleo, gás natural e serviços de apoio</t>
        </is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</v>
      </c>
      <c r="O31" s="14" t="n">
        <v>0</v>
      </c>
      <c r="P31" s="14" t="n">
        <v>0</v>
      </c>
      <c r="Q31" s="14" t="n">
        <v>0</v>
      </c>
      <c r="R31" s="14" t="n">
        <v>0.003613756613756614</v>
      </c>
      <c r="S31" s="14" t="n">
        <v>0.06891315572077654</v>
      </c>
      <c r="T31" s="14" t="n">
        <v>6.742809188972536</v>
      </c>
      <c r="U31" s="14" t="n">
        <v>0.1438637921534568</v>
      </c>
      <c r="V31" s="14" t="n">
        <v>0.02277781918858482</v>
      </c>
      <c r="W31" s="14" t="n">
        <v>0.08659550531538872</v>
      </c>
      <c r="X31" s="14" t="n">
        <v>0.09423369652729323</v>
      </c>
      <c r="Y31" s="14" t="n">
        <v>0.09328635232844028</v>
      </c>
      <c r="Z31" s="14" t="n">
        <v>0.08624315068493149</v>
      </c>
      <c r="AA31" s="14" t="n">
        <v>0.07219294335337903</v>
      </c>
      <c r="AB31" s="14" t="n">
        <v>0.08874603351068054</v>
      </c>
      <c r="AC31" s="14" t="n">
        <v>0.01008776315393187</v>
      </c>
      <c r="AD31" s="14" t="n">
        <v>0.6890587383869664</v>
      </c>
      <c r="AE31" s="14" t="n">
        <v>0.636247072046183</v>
      </c>
      <c r="AF31" s="14" t="n">
        <v>0.6962993479094745</v>
      </c>
      <c r="AG31" s="14" t="n">
        <v>0.651299543692655</v>
      </c>
      <c r="AH31" s="14" t="n">
        <v>0.6464095317763559</v>
      </c>
      <c r="AI31" s="14" t="n">
        <v>0.6840271118940032</v>
      </c>
      <c r="AJ31" s="14" t="n">
        <v>0.5510686902037294</v>
      </c>
      <c r="AK31" s="14" t="n">
        <v>0.1604028390416883</v>
      </c>
      <c r="AL31" s="14" t="n">
        <v>3.196155001501953e-05</v>
      </c>
      <c r="AM31" s="14" t="n">
        <v>0.09632365145228215</v>
      </c>
      <c r="AN31" s="14" t="n">
        <v>0.1094902743918253</v>
      </c>
      <c r="AO31" s="14" t="n">
        <v>0.1106958166684683</v>
      </c>
      <c r="AP31" s="14" t="n">
        <v>0.0004925833833490526</v>
      </c>
      <c r="AQ31" s="14" t="n">
        <v>0.002972049763315018</v>
      </c>
      <c r="AR31" s="14" t="n">
        <v>0.05380854562851334</v>
      </c>
      <c r="AS31" s="14" t="n">
        <v>0.6658866604079542</v>
      </c>
      <c r="AT31" s="14" t="n">
        <v>0.6513401584137077</v>
      </c>
      <c r="AU31" s="14" t="n">
        <v>0.008363337336187542</v>
      </c>
      <c r="AV31" s="14" t="n">
        <v>135.1310000000001</v>
      </c>
      <c r="AW31" s="14" t="n">
        <v>135.1310000000001</v>
      </c>
      <c r="AX31" s="14" t="n">
        <v>135.1310000000001</v>
      </c>
      <c r="AY31" s="14" t="n">
        <v>135.1310000000001</v>
      </c>
      <c r="AZ31" s="14" t="n">
        <v>135.1310000000001</v>
      </c>
      <c r="BA31" s="14" t="n">
        <v>128.789391863624</v>
      </c>
      <c r="BB31" s="14" t="n">
        <v>0.05849756859404394</v>
      </c>
      <c r="BC31" s="14" t="n">
        <v>1.684985742158188</v>
      </c>
      <c r="BD31" s="14" t="n">
        <v>1.622107268349238</v>
      </c>
      <c r="BE31" s="14" t="n">
        <v>1.617839293053843</v>
      </c>
      <c r="BF31" s="14" t="n">
        <v>1.550947140787456</v>
      </c>
      <c r="BG31" s="14" t="n">
        <v>0.09329147805141409</v>
      </c>
      <c r="BH31" s="14" t="n">
        <v>1.324450508575003</v>
      </c>
      <c r="BI31" s="14" t="n">
        <v>0.169873283998284</v>
      </c>
      <c r="BJ31" s="14" t="n">
        <v>0.07234826263983872</v>
      </c>
      <c r="BK31" s="14" t="n">
        <v>0.03588206385149427</v>
      </c>
      <c r="BL31" s="14" t="n">
        <v>0.08336728901223667</v>
      </c>
      <c r="BM31" s="14" t="n">
        <v>0.08508418629320753</v>
      </c>
      <c r="BN31" s="14" t="n">
        <v>0.4797269297280302</v>
      </c>
      <c r="BO31" s="14" t="n">
        <v>0.498753693913515</v>
      </c>
      <c r="BP31" s="14" t="n">
        <v>0.5093801626078327</v>
      </c>
      <c r="BQ31" s="14" t="n">
        <v>0.314238991412388</v>
      </c>
      <c r="BR31" s="14" t="n">
        <v>0.3057180798790474</v>
      </c>
      <c r="BS31" s="14" t="n">
        <v>0.3024028795691357</v>
      </c>
      <c r="BT31" s="14" t="n">
        <v>0.2968157577842767</v>
      </c>
      <c r="BU31" s="14" t="n">
        <v>0.3233910519485075</v>
      </c>
      <c r="BV31" s="14" t="n">
        <v>0.001699170426429922</v>
      </c>
      <c r="BW31" s="14" t="n">
        <v>0.001293379963261269</v>
      </c>
      <c r="BX31" s="14" t="n">
        <v>0.0003555706592774612</v>
      </c>
      <c r="BY31" s="14" t="n">
        <v>0.008348320503848846</v>
      </c>
      <c r="BZ31" s="14" t="n">
        <v>0.02672678001336402</v>
      </c>
      <c r="CA31" s="14" t="n">
        <v>0.021393948536701</v>
      </c>
      <c r="CB31" s="14" t="n">
        <v>0.02017119290095884</v>
      </c>
      <c r="CC31" s="14" t="n">
        <v>0.02221941148346156</v>
      </c>
      <c r="CD31" s="14" t="n">
        <v>0.03202654272594915</v>
      </c>
      <c r="CE31" s="14" t="n">
        <v>0.07200640169518083</v>
      </c>
      <c r="CF31" s="14" t="n">
        <v>0.07410308047565936</v>
      </c>
      <c r="CG31" s="14" t="n">
        <v>0.1452300212278799</v>
      </c>
      <c r="CH31" s="14" t="n">
        <v>0.01054000783580965</v>
      </c>
      <c r="CI31" s="14" t="n">
        <v>0.003760169391836255</v>
      </c>
      <c r="CJ31" s="14" t="n">
        <v>0.01316840666462423</v>
      </c>
      <c r="CK31" s="14" t="n">
        <v>0.00222377932011645</v>
      </c>
      <c r="CL31" s="14" t="n">
        <v>13.22389803505045</v>
      </c>
      <c r="CM31" s="14" t="n">
        <v>0</v>
      </c>
      <c r="CN31" s="14" t="n">
        <v>0</v>
      </c>
      <c r="CO31" s="14" t="n">
        <v>1.262729006467383</v>
      </c>
      <c r="CP31" s="14" t="n">
        <v>0.0006082526137252045</v>
      </c>
      <c r="CQ31" s="14" t="n">
        <v>0.0009335668255908938</v>
      </c>
      <c r="CR31" s="14" t="n">
        <v>0.009050422993088373</v>
      </c>
      <c r="CS31" s="14" t="n">
        <v>0</v>
      </c>
      <c r="CT31" s="14" t="n">
        <v>0</v>
      </c>
      <c r="CU31" s="14" t="n">
        <v>0</v>
      </c>
      <c r="CV31" s="14" t="n">
        <v>0</v>
      </c>
      <c r="CW31" s="14" t="n">
        <v>0</v>
      </c>
      <c r="CX31" s="14" t="n">
        <v>0</v>
      </c>
      <c r="CY31" s="14" t="n">
        <v>0</v>
      </c>
      <c r="CZ31" s="14" t="n">
        <v>0</v>
      </c>
      <c r="DA31" s="14" t="n">
        <v>0</v>
      </c>
      <c r="DB31" s="14" t="n">
        <v>0</v>
      </c>
      <c r="DC31" s="14" t="n">
        <v>0</v>
      </c>
      <c r="DD31" s="14" t="n">
        <v>0</v>
      </c>
      <c r="DE31" s="14" t="n">
        <v>0</v>
      </c>
      <c r="DF31" s="14" t="n">
        <v>0.4566369387096279</v>
      </c>
      <c r="DG31" s="14" t="n">
        <v>0</v>
      </c>
      <c r="DH31" s="14" t="n">
        <v>0</v>
      </c>
      <c r="DI31" s="14" t="n">
        <v>0.148930212527292</v>
      </c>
      <c r="DJ31" s="14" t="n">
        <v>0.07199693222126353</v>
      </c>
      <c r="DK31" s="14" t="n">
        <v>0</v>
      </c>
      <c r="DL31" s="14" t="n">
        <v>0.0004646115816641826</v>
      </c>
      <c r="DM31" s="14" t="n">
        <v>0</v>
      </c>
      <c r="DN31" s="14" t="n">
        <v>0</v>
      </c>
      <c r="DO31" s="14" t="n">
        <v>0</v>
      </c>
      <c r="DP31" s="14" t="n">
        <v>0</v>
      </c>
      <c r="DQ31" s="14" t="n">
        <v>0</v>
      </c>
      <c r="DR31" s="14" t="n">
        <v>0</v>
      </c>
      <c r="DS31" s="14" t="n">
        <v>0</v>
      </c>
      <c r="DT31" s="14" t="n">
        <v>0</v>
      </c>
      <c r="DU31" s="14" t="n">
        <v>0</v>
      </c>
      <c r="DV31" s="14" t="n">
        <v>0</v>
      </c>
      <c r="DW31" s="14" t="n">
        <v>0</v>
      </c>
      <c r="DX31" s="14" t="n">
        <v>0</v>
      </c>
      <c r="DY31" s="14" t="n">
        <v>0</v>
      </c>
      <c r="DZ31" s="14" t="n">
        <v>0</v>
      </c>
      <c r="EA31" s="14">
        <f>SUM(C31:DZ31)</f>
        <v/>
      </c>
      <c r="EC31" s="14" t="n">
        <v>0</v>
      </c>
      <c r="ED31" s="14" t="n">
        <v>-4.281534387014097</v>
      </c>
      <c r="EE31" s="14" t="n">
        <v>91.82111336111849</v>
      </c>
      <c r="EF31" s="14">
        <f>EA31+EC31+ED31+EE31</f>
        <v/>
      </c>
    </row>
    <row r="32">
      <c r="A32" s="12" t="n">
        <v>19</v>
      </c>
      <c r="B32" s="13" t="inlineStr">
        <is>
          <t>Minério de ferro</t>
        </is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0.1579417989417989</v>
      </c>
      <c r="S32" s="12" t="n">
        <v>0.007626600578273442</v>
      </c>
      <c r="T32" s="12" t="n">
        <v>0</v>
      </c>
      <c r="U32" s="12" t="n">
        <v>2.611113654404692</v>
      </c>
      <c r="V32" s="12" t="n">
        <v>0.06420162921946544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2" t="n">
        <v>0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0.0004787230209346738</v>
      </c>
      <c r="AP32" s="12" t="n">
        <v>0</v>
      </c>
      <c r="AQ32" s="12" t="n">
        <v>0</v>
      </c>
      <c r="AR32" s="12" t="n">
        <v>0.01160336682215046</v>
      </c>
      <c r="AS32" s="12" t="n">
        <v>0</v>
      </c>
      <c r="AT32" s="12" t="n">
        <v>0.0001201303949566248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0.1261351743458902</v>
      </c>
      <c r="BD32" s="12" t="n">
        <v>0.0001330955141353786</v>
      </c>
      <c r="BE32" s="12" t="n">
        <v>0.02249356076174818</v>
      </c>
      <c r="BF32" s="12" t="n">
        <v>0.121649288392705</v>
      </c>
      <c r="BG32" s="12" t="n">
        <v>0</v>
      </c>
      <c r="BH32" s="12" t="n">
        <v>0.3376494947167452</v>
      </c>
      <c r="BI32" s="12" t="n">
        <v>0.003728228228228229</v>
      </c>
      <c r="BJ32" s="12" t="n">
        <v>4.676443847096494e-05</v>
      </c>
      <c r="BK32" s="12" t="n">
        <v>0.0003804215293502875</v>
      </c>
      <c r="BL32" s="12" t="n">
        <v>0.008472909045035955</v>
      </c>
      <c r="BM32" s="12" t="n">
        <v>0.04178955683703294</v>
      </c>
      <c r="BN32" s="12" t="n">
        <v>0.9259702876906148</v>
      </c>
      <c r="BO32" s="12" t="n">
        <v>0.1744259183950115</v>
      </c>
      <c r="BP32" s="12" t="n">
        <v>0.1743907931903199</v>
      </c>
      <c r="BQ32" s="12" t="n">
        <v>29.4748909190572</v>
      </c>
      <c r="BR32" s="12" t="n">
        <v>28.4306656419302</v>
      </c>
      <c r="BS32" s="12" t="n">
        <v>0.1467250332787613</v>
      </c>
      <c r="BT32" s="12" t="n">
        <v>0</v>
      </c>
      <c r="BU32" s="12" t="n">
        <v>1.004564549791294</v>
      </c>
      <c r="BV32" s="12" t="n">
        <v>0</v>
      </c>
      <c r="BW32" s="12" t="n">
        <v>0</v>
      </c>
      <c r="BX32" s="12" t="n">
        <v>0</v>
      </c>
      <c r="BY32" s="12" t="n">
        <v>0.0005572078376487055</v>
      </c>
      <c r="BZ32" s="12" t="n">
        <v>0.02098972455267652</v>
      </c>
      <c r="CA32" s="12" t="n">
        <v>0.0002667126416964786</v>
      </c>
      <c r="CB32" s="12" t="n">
        <v>0.05955622059436604</v>
      </c>
      <c r="CC32" s="12" t="n">
        <v>0.1621843352023297</v>
      </c>
      <c r="CD32" s="12" t="n">
        <v>0.05266550565572853</v>
      </c>
      <c r="CE32" s="12" t="n">
        <v>0</v>
      </c>
      <c r="CF32" s="12" t="n">
        <v>8.005152452913178e-05</v>
      </c>
      <c r="CG32" s="12" t="n">
        <v>0.0386267971856837</v>
      </c>
      <c r="CH32" s="12" t="n">
        <v>0</v>
      </c>
      <c r="CI32" s="12" t="n">
        <v>3.425479355369957e-05</v>
      </c>
      <c r="CJ32" s="12" t="n">
        <v>0.005400490184526195</v>
      </c>
      <c r="CK32" s="12" t="n">
        <v>3.424877406214371e-05</v>
      </c>
      <c r="CL32" s="12" t="n">
        <v>0</v>
      </c>
      <c r="CM32" s="12" t="n">
        <v>0</v>
      </c>
      <c r="CN32" s="12" t="n">
        <v>0</v>
      </c>
      <c r="CO32" s="12" t="n">
        <v>0.007590000169747584</v>
      </c>
      <c r="CP32" s="12" t="n">
        <v>0.01059550532020618</v>
      </c>
      <c r="CQ32" s="12" t="n">
        <v>0</v>
      </c>
      <c r="CR32" s="12" t="n">
        <v>0.00277814646254937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2" t="n">
        <v>0.3257948263670044</v>
      </c>
      <c r="DG32" s="12" t="n">
        <v>0</v>
      </c>
      <c r="DH32" s="12" t="n">
        <v>0</v>
      </c>
      <c r="DI32" s="12" t="n">
        <v>0.2031825611441621</v>
      </c>
      <c r="DJ32" s="12" t="n">
        <v>0.005759754577701084</v>
      </c>
      <c r="DK32" s="12" t="n">
        <v>0</v>
      </c>
      <c r="DL32" s="12" t="n">
        <v>0</v>
      </c>
      <c r="DM32" s="12" t="n">
        <v>0</v>
      </c>
      <c r="DN32" s="12" t="n">
        <v>0</v>
      </c>
      <c r="DO32" s="12" t="n">
        <v>0</v>
      </c>
      <c r="DP32" s="12" t="n">
        <v>0</v>
      </c>
      <c r="DQ32" s="12" t="n">
        <v>0</v>
      </c>
      <c r="DR32" s="12" t="n">
        <v>0</v>
      </c>
      <c r="DS32" s="12" t="n">
        <v>0</v>
      </c>
      <c r="DT32" s="12" t="n">
        <v>0</v>
      </c>
      <c r="DU32" s="12" t="n">
        <v>0</v>
      </c>
      <c r="DV32" s="12" t="n">
        <v>0</v>
      </c>
      <c r="DW32" s="12" t="n">
        <v>0</v>
      </c>
      <c r="DX32" s="12" t="n">
        <v>0</v>
      </c>
      <c r="DY32" s="12" t="n">
        <v>0</v>
      </c>
      <c r="DZ32" s="12" t="n">
        <v>0</v>
      </c>
      <c r="EA32" s="12">
        <f>SUM(C32:DZ32)</f>
        <v/>
      </c>
      <c r="EC32" s="12" t="n">
        <v>0</v>
      </c>
      <c r="ED32" s="12" t="n">
        <v>-0.8409091194060632</v>
      </c>
      <c r="EE32" s="12" t="n">
        <v>79.14703763250155</v>
      </c>
      <c r="EF32" s="12">
        <f>EA32+EC32+ED32+EE32</f>
        <v/>
      </c>
    </row>
    <row r="33">
      <c r="A33" s="14" t="n">
        <v>20</v>
      </c>
      <c r="B33" s="9" t="inlineStr">
        <is>
          <t>Minerais metálicos não-ferrosos</t>
        </is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0</v>
      </c>
      <c r="O33" s="14" t="n">
        <v>0</v>
      </c>
      <c r="P33" s="14" t="n">
        <v>0</v>
      </c>
      <c r="Q33" s="14" t="n">
        <v>0</v>
      </c>
      <c r="R33" s="14" t="n">
        <v>0.0151005291005291</v>
      </c>
      <c r="S33" s="14" t="n">
        <v>0.01851755472945064</v>
      </c>
      <c r="T33" s="14" t="n">
        <v>0.1158852816115991</v>
      </c>
      <c r="U33" s="14" t="n">
        <v>0.0364458577312078</v>
      </c>
      <c r="V33" s="14" t="n">
        <v>1.601215844957938</v>
      </c>
      <c r="W33" s="14" t="n">
        <v>0</v>
      </c>
      <c r="X33" s="14" t="n">
        <v>0</v>
      </c>
      <c r="Y33" s="14" t="n">
        <v>0</v>
      </c>
      <c r="Z33" s="14" t="n">
        <v>0</v>
      </c>
      <c r="AA33" s="14" t="n">
        <v>0</v>
      </c>
      <c r="AB33" s="14" t="n">
        <v>0</v>
      </c>
      <c r="AC33" s="14" t="n">
        <v>0</v>
      </c>
      <c r="AD33" s="14" t="n">
        <v>0</v>
      </c>
      <c r="AE33" s="14" t="n">
        <v>0</v>
      </c>
      <c r="AF33" s="14" t="n">
        <v>0</v>
      </c>
      <c r="AG33" s="14" t="n">
        <v>0</v>
      </c>
      <c r="AH33" s="14" t="n">
        <v>0</v>
      </c>
      <c r="AI33" s="14" t="n">
        <v>0</v>
      </c>
      <c r="AJ33" s="14" t="n">
        <v>0</v>
      </c>
      <c r="AK33" s="14" t="n">
        <v>0</v>
      </c>
      <c r="AL33" s="14" t="n">
        <v>0</v>
      </c>
      <c r="AM33" s="14" t="n">
        <v>0</v>
      </c>
      <c r="AN33" s="14" t="n">
        <v>0</v>
      </c>
      <c r="AO33" s="14" t="n">
        <v>0.0001961589738046338</v>
      </c>
      <c r="AP33" s="14" t="n">
        <v>0</v>
      </c>
      <c r="AQ33" s="14" t="n">
        <v>0</v>
      </c>
      <c r="AR33" s="14" t="n">
        <v>0.001109376868795598</v>
      </c>
      <c r="AS33" s="14" t="n">
        <v>0</v>
      </c>
      <c r="AT33" s="14" t="n">
        <v>0.00116003017403955</v>
      </c>
      <c r="AU33" s="14" t="n">
        <v>0</v>
      </c>
      <c r="AV33" s="14" t="n">
        <v>0</v>
      </c>
      <c r="AW33" s="14" t="n">
        <v>0</v>
      </c>
      <c r="AX33" s="14" t="n">
        <v>0</v>
      </c>
      <c r="AY33" s="14" t="n">
        <v>0</v>
      </c>
      <c r="AZ33" s="14" t="n">
        <v>0</v>
      </c>
      <c r="BA33" s="14" t="n">
        <v>0.00168813347539173</v>
      </c>
      <c r="BB33" s="14" t="n">
        <v>0</v>
      </c>
      <c r="BC33" s="14" t="n">
        <v>0.8798054930211616</v>
      </c>
      <c r="BD33" s="14" t="n">
        <v>4.534023009007402e-05</v>
      </c>
      <c r="BE33" s="14" t="n">
        <v>0.002150568571037128</v>
      </c>
      <c r="BF33" s="14" t="n">
        <v>0.01169479717061531</v>
      </c>
      <c r="BG33" s="14" t="n">
        <v>0</v>
      </c>
      <c r="BH33" s="14" t="n">
        <v>0.04667638829454557</v>
      </c>
      <c r="BI33" s="14" t="n">
        <v>0.00127005577005577</v>
      </c>
      <c r="BJ33" s="14" t="n">
        <v>1.593074277582322e-05</v>
      </c>
      <c r="BK33" s="14" t="n">
        <v>0.0001295941473610869</v>
      </c>
      <c r="BL33" s="14" t="n">
        <v>0.001059921786299987</v>
      </c>
      <c r="BM33" s="14" t="n">
        <v>0.009297879543633552</v>
      </c>
      <c r="BN33" s="14" t="n">
        <v>0.1291436880993554</v>
      </c>
      <c r="BO33" s="14" t="n">
        <v>0.05941981835434459</v>
      </c>
      <c r="BP33" s="14" t="n">
        <v>0.06261680280937476</v>
      </c>
      <c r="BQ33" s="14" t="n">
        <v>2.882532066508313</v>
      </c>
      <c r="BR33" s="14" t="n">
        <v>2.760074326991727</v>
      </c>
      <c r="BS33" s="14" t="n">
        <v>9.925917269764524</v>
      </c>
      <c r="BT33" s="14" t="n">
        <v>9.677969034921727</v>
      </c>
      <c r="BU33" s="14" t="n">
        <v>0.1889231119997194</v>
      </c>
      <c r="BV33" s="14" t="n">
        <v>7.917333721437926e-05</v>
      </c>
      <c r="BW33" s="14" t="n">
        <v>0</v>
      </c>
      <c r="BX33" s="14" t="n">
        <v>5.629040971750232e-06</v>
      </c>
      <c r="BY33" s="14" t="n">
        <v>0.0006478306508047586</v>
      </c>
      <c r="BZ33" s="14" t="n">
        <v>0.05099878238918999</v>
      </c>
      <c r="CA33" s="14" t="n">
        <v>0.006373001163742942</v>
      </c>
      <c r="CB33" s="14" t="n">
        <v>0.0253215710797451</v>
      </c>
      <c r="CC33" s="14" t="n">
        <v>0.08823731907680271</v>
      </c>
      <c r="CD33" s="14" t="n">
        <v>0.03174931123306081</v>
      </c>
      <c r="CE33" s="14" t="n">
        <v>1.395241257358592e-06</v>
      </c>
      <c r="CF33" s="14" t="n">
        <v>0.0004003675835310011</v>
      </c>
      <c r="CG33" s="14" t="n">
        <v>0.06321124057954894</v>
      </c>
      <c r="CH33" s="14" t="n">
        <v>0.01256906060697387</v>
      </c>
      <c r="CI33" s="14" t="n">
        <v>0.004497188566051053</v>
      </c>
      <c r="CJ33" s="14" t="n">
        <v>0.05905234133810949</v>
      </c>
      <c r="CK33" s="14" t="n">
        <v>1.298442533125228e-05</v>
      </c>
      <c r="CL33" s="14" t="n">
        <v>0</v>
      </c>
      <c r="CM33" s="14" t="n">
        <v>0</v>
      </c>
      <c r="CN33" s="14" t="n">
        <v>0</v>
      </c>
      <c r="CO33" s="14" t="n">
        <v>0.02177230058902412</v>
      </c>
      <c r="CP33" s="14" t="n">
        <v>0.0001020843547510833</v>
      </c>
      <c r="CQ33" s="14" t="n">
        <v>2.568592799824881e-05</v>
      </c>
      <c r="CR33" s="14" t="n">
        <v>0.004378269667066143</v>
      </c>
      <c r="CS33" s="14" t="n">
        <v>0</v>
      </c>
      <c r="CT33" s="14" t="n">
        <v>0</v>
      </c>
      <c r="CU33" s="14" t="n">
        <v>0</v>
      </c>
      <c r="CV33" s="14" t="n">
        <v>0</v>
      </c>
      <c r="CW33" s="14" t="n">
        <v>0</v>
      </c>
      <c r="CX33" s="14" t="n">
        <v>0</v>
      </c>
      <c r="CY33" s="14" t="n">
        <v>0</v>
      </c>
      <c r="CZ33" s="14" t="n">
        <v>0</v>
      </c>
      <c r="DA33" s="14" t="n">
        <v>0</v>
      </c>
      <c r="DB33" s="14" t="n">
        <v>0</v>
      </c>
      <c r="DC33" s="14" t="n">
        <v>0</v>
      </c>
      <c r="DD33" s="14" t="n">
        <v>0</v>
      </c>
      <c r="DE33" s="14" t="n">
        <v>0</v>
      </c>
      <c r="DF33" s="14" t="n">
        <v>0.159639751886981</v>
      </c>
      <c r="DG33" s="14" t="n">
        <v>0</v>
      </c>
      <c r="DH33" s="14" t="n">
        <v>0</v>
      </c>
      <c r="DI33" s="14" t="n">
        <v>0.04346433507601707</v>
      </c>
      <c r="DJ33" s="14" t="n">
        <v>0.0009599590962835137</v>
      </c>
      <c r="DK33" s="14" t="n">
        <v>0</v>
      </c>
      <c r="DL33" s="14" t="n">
        <v>0</v>
      </c>
      <c r="DM33" s="14" t="n">
        <v>0</v>
      </c>
      <c r="DN33" s="14" t="n">
        <v>0</v>
      </c>
      <c r="DO33" s="14" t="n">
        <v>0</v>
      </c>
      <c r="DP33" s="14" t="n">
        <v>0</v>
      </c>
      <c r="DQ33" s="14" t="n">
        <v>0</v>
      </c>
      <c r="DR33" s="14" t="n">
        <v>0</v>
      </c>
      <c r="DS33" s="14" t="n">
        <v>0</v>
      </c>
      <c r="DT33" s="14" t="n">
        <v>0</v>
      </c>
      <c r="DU33" s="14" t="n">
        <v>0</v>
      </c>
      <c r="DV33" s="14" t="n">
        <v>0</v>
      </c>
      <c r="DW33" s="14" t="n">
        <v>0</v>
      </c>
      <c r="DX33" s="14" t="n">
        <v>0</v>
      </c>
      <c r="DY33" s="14" t="n">
        <v>0</v>
      </c>
      <c r="DZ33" s="14" t="n">
        <v>0</v>
      </c>
      <c r="EA33" s="14">
        <f>SUM(C33:DZ33)</f>
        <v/>
      </c>
      <c r="EC33" s="14" t="n">
        <v>0</v>
      </c>
      <c r="ED33" s="14" t="n">
        <v>-0.006849494912658182</v>
      </c>
      <c r="EE33" s="14" t="n">
        <v>8.488579045257284</v>
      </c>
      <c r="EF33" s="14">
        <f>EA33+EC33+ED33+EE33</f>
        <v/>
      </c>
    </row>
    <row r="34">
      <c r="A34" s="12" t="n">
        <v>21</v>
      </c>
      <c r="B34" s="13" t="inlineStr">
        <is>
          <t>Carne de bovinos e outros prod. de carne</t>
        </is>
      </c>
      <c r="C34" s="12" t="n">
        <v>0.112372496239411</v>
      </c>
      <c r="D34" s="12" t="n">
        <v>0.1494089274671919</v>
      </c>
      <c r="E34" s="12" t="n">
        <v>0.01164377448846322</v>
      </c>
      <c r="F34" s="12" t="n">
        <v>0.02351925772762319</v>
      </c>
      <c r="G34" s="12" t="n">
        <v>0.07113359333728993</v>
      </c>
      <c r="H34" s="12" t="n">
        <v>0.1176839382885846</v>
      </c>
      <c r="I34" s="12" t="n">
        <v>0.02810367859635132</v>
      </c>
      <c r="J34" s="12" t="n">
        <v>0.124252343149808</v>
      </c>
      <c r="K34" s="12" t="n">
        <v>0.07023032122702938</v>
      </c>
      <c r="L34" s="12" t="n">
        <v>2.517930419603894</v>
      </c>
      <c r="M34" s="12" t="n">
        <v>2.43703150222111</v>
      </c>
      <c r="N34" s="12" t="n">
        <v>2.558405337314547</v>
      </c>
      <c r="O34" s="12" t="n">
        <v>2.65568170986865</v>
      </c>
      <c r="P34" s="12" t="n">
        <v>0.1786522018385452</v>
      </c>
      <c r="Q34" s="12" t="n">
        <v>0.09803221657771205</v>
      </c>
      <c r="R34" s="12" t="n">
        <v>0</v>
      </c>
      <c r="S34" s="12" t="n">
        <v>0.04069227591904172</v>
      </c>
      <c r="T34" s="12" t="n">
        <v>0</v>
      </c>
      <c r="U34" s="12" t="n">
        <v>0</v>
      </c>
      <c r="V34" s="12" t="n">
        <v>3.663081673943137e-05</v>
      </c>
      <c r="W34" s="12" t="n">
        <v>5.923164046562669</v>
      </c>
      <c r="X34" s="12" t="n">
        <v>5.922334120551769</v>
      </c>
      <c r="Y34" s="12" t="n">
        <v>5.616725533555435</v>
      </c>
      <c r="Z34" s="12" t="n">
        <v>5.998806506849315</v>
      </c>
      <c r="AA34" s="12" t="n">
        <v>5.276361159005845</v>
      </c>
      <c r="AB34" s="12" t="n">
        <v>5.87951420630509</v>
      </c>
      <c r="AC34" s="12" t="n">
        <v>0.2104013492756679</v>
      </c>
      <c r="AD34" s="12" t="n">
        <v>0.7090893025447691</v>
      </c>
      <c r="AE34" s="12" t="n">
        <v>0.744442609550813</v>
      </c>
      <c r="AF34" s="12" t="n">
        <v>0.6530890678941311</v>
      </c>
      <c r="AG34" s="12" t="n">
        <v>0.7074648447083067</v>
      </c>
      <c r="AH34" s="12" t="n">
        <v>0.6603828762632543</v>
      </c>
      <c r="AI34" s="12" t="n">
        <v>0.9118619131500345</v>
      </c>
      <c r="AJ34" s="12" t="n">
        <v>0.5955428131917607</v>
      </c>
      <c r="AK34" s="12" t="n">
        <v>0.05014980107247881</v>
      </c>
      <c r="AL34" s="12" t="n">
        <v>0.01767617903274257</v>
      </c>
      <c r="AM34" s="12" t="n">
        <v>0.1384399153852413</v>
      </c>
      <c r="AN34" s="12" t="n">
        <v>8.299185642408839e-07</v>
      </c>
      <c r="AO34" s="12" t="n">
        <v>0.009204554462580622</v>
      </c>
      <c r="AP34" s="12" t="n">
        <v>0.003586455743233588</v>
      </c>
      <c r="AQ34" s="12" t="n">
        <v>1.947076547967364</v>
      </c>
      <c r="AR34" s="12" t="n">
        <v>0.03724019256069848</v>
      </c>
      <c r="AS34" s="12" t="n">
        <v>0</v>
      </c>
      <c r="AT34" s="12" t="n">
        <v>0.01082193275499757</v>
      </c>
      <c r="AU34" s="12" t="n">
        <v>0.03167749177674516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0.00138224679113511</v>
      </c>
      <c r="BB34" s="12" t="n">
        <v>0.8396413232527598</v>
      </c>
      <c r="BC34" s="12" t="n">
        <v>0.07783658512181701</v>
      </c>
      <c r="BD34" s="12" t="n">
        <v>0.009343654686524568</v>
      </c>
      <c r="BE34" s="12" t="n">
        <v>0.05231125268301593</v>
      </c>
      <c r="BF34" s="12" t="n">
        <v>0.01284596045679223</v>
      </c>
      <c r="BG34" s="12" t="n">
        <v>0.04864325761036586</v>
      </c>
      <c r="BH34" s="12" t="n">
        <v>0.1228448270186642</v>
      </c>
      <c r="BI34" s="12" t="n">
        <v>0.02532839982839982</v>
      </c>
      <c r="BJ34" s="12" t="n">
        <v>2.397645728742538</v>
      </c>
      <c r="BK34" s="12" t="n">
        <v>0.01576533456092766</v>
      </c>
      <c r="BL34" s="12" t="n">
        <v>0.00153052857323073</v>
      </c>
      <c r="BM34" s="12" t="n">
        <v>0.008252694299933418</v>
      </c>
      <c r="BN34" s="12" t="n">
        <v>0</v>
      </c>
      <c r="BO34" s="12" t="n">
        <v>0.0004302562017080114</v>
      </c>
      <c r="BP34" s="12" t="n">
        <v>0.0005219482403236887</v>
      </c>
      <c r="BQ34" s="12" t="n">
        <v>0</v>
      </c>
      <c r="BR34" s="12" t="n">
        <v>0.0035732308596867</v>
      </c>
      <c r="BS34" s="12" t="n">
        <v>0.001425616230855149</v>
      </c>
      <c r="BT34" s="12" t="n">
        <v>0.002161018407018751</v>
      </c>
      <c r="BU34" s="12" t="n">
        <v>0.08625773439966328</v>
      </c>
      <c r="BV34" s="12" t="n">
        <v>0.0001627128511133751</v>
      </c>
      <c r="BW34" s="12" t="n">
        <v>0</v>
      </c>
      <c r="BX34" s="12" t="n">
        <v>4.34638643453408e-05</v>
      </c>
      <c r="BY34" s="12" t="n">
        <v>0.0004143631910426873</v>
      </c>
      <c r="BZ34" s="12" t="n">
        <v>0.001141287400697899</v>
      </c>
      <c r="CA34" s="12" t="n">
        <v>0.0006063531744321366</v>
      </c>
      <c r="CB34" s="12" t="n">
        <v>0.0006620510988029302</v>
      </c>
      <c r="CC34" s="12" t="n">
        <v>0.0005494849393662798</v>
      </c>
      <c r="CD34" s="12" t="n">
        <v>0.01241973345279427</v>
      </c>
      <c r="CE34" s="12" t="n">
        <v>0</v>
      </c>
      <c r="CF34" s="12" t="n">
        <v>0.0003796163935971347</v>
      </c>
      <c r="CG34" s="12" t="n">
        <v>0.0008992370940979078</v>
      </c>
      <c r="CH34" s="12" t="n">
        <v>0.001236008559115156</v>
      </c>
      <c r="CI34" s="12" t="n">
        <v>0.001478131984472415</v>
      </c>
      <c r="CJ34" s="12" t="n">
        <v>0.03529340371880375</v>
      </c>
      <c r="CK34" s="12" t="n">
        <v>0.0007613987314448908</v>
      </c>
      <c r="CL34" s="12" t="n">
        <v>0.002649495485926713</v>
      </c>
      <c r="CM34" s="12" t="n">
        <v>0.1265107512749067</v>
      </c>
      <c r="CN34" s="12" t="n">
        <v>0.008243925761328867</v>
      </c>
      <c r="CO34" s="12" t="n">
        <v>0.0001381320975709121</v>
      </c>
      <c r="CP34" s="12" t="n">
        <v>0.06198833264870739</v>
      </c>
      <c r="CQ34" s="12" t="n">
        <v>0</v>
      </c>
      <c r="CR34" s="12" t="n">
        <v>0.01744759764821113</v>
      </c>
      <c r="CS34" s="12" t="n">
        <v>0</v>
      </c>
      <c r="CT34" s="12" t="n">
        <v>0.04039241957440712</v>
      </c>
      <c r="CU34" s="12" t="n">
        <v>0.002762657999277719</v>
      </c>
      <c r="CV34" s="12" t="n">
        <v>6.905859391221296e-05</v>
      </c>
      <c r="CW34" s="12" t="n">
        <v>0.06102502088978784</v>
      </c>
      <c r="CX34" s="12" t="n">
        <v>0</v>
      </c>
      <c r="CY34" s="12" t="n">
        <v>0.4481248876909255</v>
      </c>
      <c r="CZ34" s="12" t="n">
        <v>17.6480267755933</v>
      </c>
      <c r="DA34" s="12" t="n">
        <v>0.0437434380984567</v>
      </c>
      <c r="DB34" s="12" t="n">
        <v>0.001059042940320233</v>
      </c>
      <c r="DC34" s="12" t="n">
        <v>1.992332574577693e-05</v>
      </c>
      <c r="DD34" s="12" t="n">
        <v>0.01720872710241466</v>
      </c>
      <c r="DE34" s="12" t="n">
        <v>0.0006602125932805759</v>
      </c>
      <c r="DF34" s="12" t="n">
        <v>0.0977650074556886</v>
      </c>
      <c r="DG34" s="12" t="n">
        <v>0</v>
      </c>
      <c r="DH34" s="12" t="n">
        <v>0.03558182392669538</v>
      </c>
      <c r="DI34" s="12" t="n">
        <v>0.791939286501212</v>
      </c>
      <c r="DJ34" s="12" t="n">
        <v>0.06582807656664431</v>
      </c>
      <c r="DK34" s="12" t="n">
        <v>0.09077357674338124</v>
      </c>
      <c r="DL34" s="12" t="n">
        <v>0.2197387036969719</v>
      </c>
      <c r="DM34" s="12" t="n">
        <v>0</v>
      </c>
      <c r="DN34" s="12" t="n">
        <v>0.01079773689935766</v>
      </c>
      <c r="DO34" s="12" t="n">
        <v>0</v>
      </c>
      <c r="DP34" s="12" t="n">
        <v>1.663</v>
      </c>
      <c r="DQ34" s="12" t="n">
        <v>1.663</v>
      </c>
      <c r="DR34" s="12" t="n">
        <v>1.221</v>
      </c>
      <c r="DS34" s="12" t="n">
        <v>0.2476628418859078</v>
      </c>
      <c r="DT34" s="12" t="n">
        <v>1.395</v>
      </c>
      <c r="DU34" s="12" t="n">
        <v>0.6013386566649475</v>
      </c>
      <c r="DV34" s="12" t="n">
        <v>0.04527741256902447</v>
      </c>
      <c r="DW34" s="12" t="n">
        <v>0.135</v>
      </c>
      <c r="DX34" s="12" t="n">
        <v>0.1059546319509469</v>
      </c>
      <c r="DY34" s="12" t="n">
        <v>0.1344386108568951</v>
      </c>
      <c r="DZ34" s="12" t="n">
        <v>0</v>
      </c>
      <c r="EA34" s="12">
        <f>SUM(C34:DZ34)</f>
        <v/>
      </c>
      <c r="EC34" s="12" t="n">
        <v>96.87894054365756</v>
      </c>
      <c r="ED34" s="12" t="n">
        <v>-0.8003390887992928</v>
      </c>
      <c r="EE34" s="12" t="n">
        <v>25.18540743121564</v>
      </c>
      <c r="EF34" s="12">
        <f>EA34+EC34+ED34+EE34</f>
        <v/>
      </c>
    </row>
    <row r="35">
      <c r="A35" s="14" t="n">
        <v>22</v>
      </c>
      <c r="B35" s="9" t="inlineStr">
        <is>
          <t>Carne de suíno</t>
        </is>
      </c>
      <c r="C35" s="14" t="n">
        <v>0.000365766764310031</v>
      </c>
      <c r="D35" s="14" t="n">
        <v>7.482307674690241e-05</v>
      </c>
      <c r="E35" s="14" t="n">
        <v>0</v>
      </c>
      <c r="F35" s="14" t="n">
        <v>0</v>
      </c>
      <c r="G35" s="14" t="n">
        <v>0</v>
      </c>
      <c r="H35" s="14" t="n">
        <v>0.0001465197632003827</v>
      </c>
      <c r="I35" s="14" t="n">
        <v>0</v>
      </c>
      <c r="J35" s="14" t="n">
        <v>0.0002146478873239437</v>
      </c>
      <c r="K35" s="14" t="n">
        <v>8.356243669512372e-06</v>
      </c>
      <c r="L35" s="14" t="n">
        <v>1.462235649546828e-05</v>
      </c>
      <c r="M35" s="14" t="n">
        <v>0</v>
      </c>
      <c r="N35" s="14" t="n">
        <v>0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5.68463444857497e-05</v>
      </c>
      <c r="T35" s="14" t="n">
        <v>0</v>
      </c>
      <c r="U35" s="14" t="n">
        <v>0</v>
      </c>
      <c r="V35" s="14" t="n">
        <v>0</v>
      </c>
      <c r="W35" s="14" t="n">
        <v>5.622929704910086</v>
      </c>
      <c r="X35" s="14" t="n">
        <v>5.617242767430627</v>
      </c>
      <c r="Y35" s="14" t="n">
        <v>5.329158197186377</v>
      </c>
      <c r="Z35" s="14" t="n">
        <v>5.704756849315069</v>
      </c>
      <c r="AA35" s="14" t="n">
        <v>5.021531939947011</v>
      </c>
      <c r="AB35" s="14" t="n">
        <v>5.526586468673073</v>
      </c>
      <c r="AC35" s="14" t="n">
        <v>4.138180284914013e-05</v>
      </c>
      <c r="AD35" s="14" t="n">
        <v>0.07295701494546925</v>
      </c>
      <c r="AE35" s="14" t="n">
        <v>0.1305648875435841</v>
      </c>
      <c r="AF35" s="14" t="n">
        <v>0.002893210586881473</v>
      </c>
      <c r="AG35" s="14" t="n">
        <v>0.1012303125459987</v>
      </c>
      <c r="AH35" s="14" t="n">
        <v>0.02439494924374307</v>
      </c>
      <c r="AI35" s="14" t="n">
        <v>0.2763260320134794</v>
      </c>
      <c r="AJ35" s="14" t="n">
        <v>0.08529650695981689</v>
      </c>
      <c r="AK35" s="14" t="n">
        <v>0.01621539309807992</v>
      </c>
      <c r="AL35" s="14" t="n">
        <v>0</v>
      </c>
      <c r="AM35" s="14" t="n">
        <v>0</v>
      </c>
      <c r="AN35" s="14" t="n">
        <v>0</v>
      </c>
      <c r="AO35" s="14" t="n">
        <v>0</v>
      </c>
      <c r="AP35" s="14" t="n">
        <v>0</v>
      </c>
      <c r="AQ35" s="14" t="n">
        <v>0.001095696852922287</v>
      </c>
      <c r="AR35" s="14" t="n">
        <v>0.03115321133835666</v>
      </c>
      <c r="AS35" s="14" t="n">
        <v>0</v>
      </c>
      <c r="AT35" s="14" t="n">
        <v>4.041166011099736e-08</v>
      </c>
      <c r="AU35" s="14" t="n">
        <v>0</v>
      </c>
      <c r="AV35" s="14" t="n">
        <v>0</v>
      </c>
      <c r="AW35" s="14" t="n">
        <v>0</v>
      </c>
      <c r="AX35" s="14" t="n">
        <v>0</v>
      </c>
      <c r="AY35" s="14" t="n">
        <v>0</v>
      </c>
      <c r="AZ35" s="14" t="n">
        <v>0</v>
      </c>
      <c r="BA35" s="14" t="n">
        <v>0</v>
      </c>
      <c r="BB35" s="14" t="n">
        <v>0.0002352607106094487</v>
      </c>
      <c r="BC35" s="14" t="n">
        <v>0.0009703086697683727</v>
      </c>
      <c r="BD35" s="14" t="n">
        <v>0.001369838580219389</v>
      </c>
      <c r="BE35" s="14" t="n">
        <v>0.007277435265104808</v>
      </c>
      <c r="BF35" s="14" t="n">
        <v>1.278336458155787e-07</v>
      </c>
      <c r="BG35" s="14" t="n">
        <v>1.75048797707546e-05</v>
      </c>
      <c r="BH35" s="14" t="n">
        <v>0.03185911320319958</v>
      </c>
      <c r="BI35" s="14" t="n">
        <v>0</v>
      </c>
      <c r="BJ35" s="14" t="n">
        <v>1.227418270941218e-05</v>
      </c>
      <c r="BK35" s="14" t="n">
        <v>0.0001624405902406251</v>
      </c>
      <c r="BL35" s="14" t="n">
        <v>0</v>
      </c>
      <c r="BM35" s="14" t="n">
        <v>0.0004570096938372474</v>
      </c>
      <c r="BN35" s="14" t="n">
        <v>0</v>
      </c>
      <c r="BO35" s="14" t="n">
        <v>0</v>
      </c>
      <c r="BP35" s="14" t="n">
        <v>0</v>
      </c>
      <c r="BQ35" s="14" t="n">
        <v>0</v>
      </c>
      <c r="BR35" s="14" t="n">
        <v>4.913695350888245e-06</v>
      </c>
      <c r="BS35" s="14" t="n">
        <v>0</v>
      </c>
      <c r="BT35" s="14" t="n">
        <v>0</v>
      </c>
      <c r="BU35" s="14" t="n">
        <v>0.0007700199936862043</v>
      </c>
      <c r="BV35" s="14" t="n">
        <v>0</v>
      </c>
      <c r="BW35" s="14" t="n">
        <v>0</v>
      </c>
      <c r="BX35" s="14" t="n">
        <v>0</v>
      </c>
      <c r="BY35" s="14" t="n">
        <v>0</v>
      </c>
      <c r="BZ35" s="14" t="n">
        <v>1.960056425866805e-06</v>
      </c>
      <c r="CA35" s="14" t="n">
        <v>0</v>
      </c>
      <c r="CB35" s="14" t="n">
        <v>0</v>
      </c>
      <c r="CC35" s="14" t="n">
        <v>0</v>
      </c>
      <c r="CD35" s="14" t="n">
        <v>0.001009362750587972</v>
      </c>
      <c r="CE35" s="14" t="n">
        <v>0</v>
      </c>
      <c r="CF35" s="14" t="n">
        <v>0</v>
      </c>
      <c r="CG35" s="14" t="n">
        <v>0</v>
      </c>
      <c r="CH35" s="14" t="n">
        <v>0</v>
      </c>
      <c r="CI35" s="14" t="n">
        <v>0</v>
      </c>
      <c r="CJ35" s="14" t="n">
        <v>0.000949567553555016</v>
      </c>
      <c r="CK35" s="14" t="n">
        <v>7.305814764387475e-07</v>
      </c>
      <c r="CL35" s="14" t="n">
        <v>5.257567711099311e-05</v>
      </c>
      <c r="CM35" s="14" t="n">
        <v>0.002510435834078125</v>
      </c>
      <c r="CN35" s="14" t="n">
        <v>0</v>
      </c>
      <c r="CO35" s="14" t="n">
        <v>0</v>
      </c>
      <c r="CP35" s="14" t="n">
        <v>2.186386102534883e-07</v>
      </c>
      <c r="CQ35" s="14" t="n">
        <v>0</v>
      </c>
      <c r="CR35" s="14" t="n">
        <v>0.008521806563457142</v>
      </c>
      <c r="CS35" s="14" t="n">
        <v>0</v>
      </c>
      <c r="CT35" s="14" t="n">
        <v>0.000801533280791001</v>
      </c>
      <c r="CU35" s="14" t="n">
        <v>5.482123510292526e-05</v>
      </c>
      <c r="CV35" s="14" t="n">
        <v>1.370374984427557e-06</v>
      </c>
      <c r="CW35" s="14" t="n">
        <v>0.001210959524571857</v>
      </c>
      <c r="CX35" s="14" t="n">
        <v>0</v>
      </c>
      <c r="CY35" s="14" t="n">
        <v>0.0125118815255445</v>
      </c>
      <c r="CZ35" s="14" t="n">
        <v>1.109015575582721</v>
      </c>
      <c r="DA35" s="14" t="n">
        <v>0.0008680297397769518</v>
      </c>
      <c r="DB35" s="14" t="n">
        <v>2.101528384279476e-05</v>
      </c>
      <c r="DC35" s="14" t="n">
        <v>3.953516233377262e-07</v>
      </c>
      <c r="DD35" s="14" t="n">
        <v>0.0003396856786011657</v>
      </c>
      <c r="DE35" s="14" t="n">
        <v>1.310103161651173e-05</v>
      </c>
      <c r="DF35" s="14" t="n">
        <v>0.006187245392076985</v>
      </c>
      <c r="DG35" s="14" t="n">
        <v>0</v>
      </c>
      <c r="DH35" s="14" t="n">
        <v>0.000707681977961215</v>
      </c>
      <c r="DI35" s="14" t="n">
        <v>0.04302007090920016</v>
      </c>
      <c r="DJ35" s="14" t="n">
        <v>0.001312817563033266</v>
      </c>
      <c r="DK35" s="14" t="n">
        <v>0.001799713041471997</v>
      </c>
      <c r="DL35" s="14" t="n">
        <v>0.01381046203060816</v>
      </c>
      <c r="DM35" s="14" t="n">
        <v>0</v>
      </c>
      <c r="DN35" s="14" t="n">
        <v>0.0002219892678954501</v>
      </c>
      <c r="DO35" s="14" t="n">
        <v>0</v>
      </c>
      <c r="DP35" s="14" t="n">
        <v>0.033</v>
      </c>
      <c r="DQ35" s="14" t="n">
        <v>0.033</v>
      </c>
      <c r="DR35" s="14" t="n">
        <v>0.028</v>
      </c>
      <c r="DS35" s="14" t="n">
        <v>0.004120343839541547</v>
      </c>
      <c r="DT35" s="14" t="n">
        <v>0.034</v>
      </c>
      <c r="DU35" s="14" t="n">
        <v>0.04881300487980542</v>
      </c>
      <c r="DV35" s="14" t="n">
        <v>0.0008241300727495838</v>
      </c>
      <c r="DW35" s="14" t="n">
        <v>0</v>
      </c>
      <c r="DX35" s="14" t="n">
        <v>0</v>
      </c>
      <c r="DY35" s="14" t="n">
        <v>0</v>
      </c>
      <c r="DZ35" s="14" t="n">
        <v>0</v>
      </c>
      <c r="EA35" s="14">
        <f>SUM(C35:DZ35)</f>
        <v/>
      </c>
      <c r="EC35" s="14" t="n">
        <v>7.965736311045338</v>
      </c>
      <c r="ED35" s="14" t="n">
        <v>-0.1453784474640118</v>
      </c>
      <c r="EE35" s="14" t="n">
        <v>4.928663572357505</v>
      </c>
      <c r="EF35" s="14">
        <f>EA35+EC35+ED35+EE35</f>
        <v/>
      </c>
    </row>
    <row r="36">
      <c r="A36" s="12" t="n">
        <v>23</v>
      </c>
      <c r="B36" s="13" t="inlineStr">
        <is>
          <t>Carne de aves</t>
        </is>
      </c>
      <c r="C36" s="12" t="n">
        <v>0.003812841421898504</v>
      </c>
      <c r="D36" s="12" t="n">
        <v>0.0007799738909374069</v>
      </c>
      <c r="E36" s="12" t="n">
        <v>0</v>
      </c>
      <c r="F36" s="12" t="n">
        <v>0</v>
      </c>
      <c r="G36" s="12" t="n">
        <v>0</v>
      </c>
      <c r="H36" s="12" t="n">
        <v>0.001527357531543383</v>
      </c>
      <c r="I36" s="12" t="n">
        <v>0</v>
      </c>
      <c r="J36" s="12" t="n">
        <v>0.002237541613316261</v>
      </c>
      <c r="K36" s="12" t="n">
        <v>0.004742258717985819</v>
      </c>
      <c r="L36" s="12" t="n">
        <v>0.0003553004363880497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0.004291305245766213</v>
      </c>
      <c r="T36" s="12" t="n">
        <v>0.0004153727519866165</v>
      </c>
      <c r="U36" s="12" t="n">
        <v>0</v>
      </c>
      <c r="V36" s="12" t="n">
        <v>0</v>
      </c>
      <c r="W36" s="12" t="n">
        <v>4.822225858574978</v>
      </c>
      <c r="X36" s="12" t="n">
        <v>4.812762922011701</v>
      </c>
      <c r="Y36" s="12" t="n">
        <v>4.591919388393442</v>
      </c>
      <c r="Z36" s="12" t="n">
        <v>4.887135273972603</v>
      </c>
      <c r="AA36" s="12" t="n">
        <v>4.367676773623786</v>
      </c>
      <c r="AB36" s="12" t="n">
        <v>4.734834955927897</v>
      </c>
      <c r="AC36" s="12" t="n">
        <v>0.0006759027798692888</v>
      </c>
      <c r="AD36" s="12" t="n">
        <v>0.1096881984650599</v>
      </c>
      <c r="AE36" s="12" t="n">
        <v>0.1941525218079876</v>
      </c>
      <c r="AF36" s="12" t="n">
        <v>0.05936647487533563</v>
      </c>
      <c r="AG36" s="12" t="n">
        <v>0.1574151906187135</v>
      </c>
      <c r="AH36" s="12" t="n">
        <v>0.08389292577603943</v>
      </c>
      <c r="AI36" s="12" t="n">
        <v>0.284684945495392</v>
      </c>
      <c r="AJ36" s="12" t="n">
        <v>0.2193722807939069</v>
      </c>
      <c r="AK36" s="12" t="n">
        <v>0.02368778109323647</v>
      </c>
      <c r="AL36" s="12" t="n">
        <v>0</v>
      </c>
      <c r="AM36" s="12" t="n">
        <v>0</v>
      </c>
      <c r="AN36" s="12" t="n">
        <v>0</v>
      </c>
      <c r="AO36" s="12" t="n">
        <v>0.0009761827550174758</v>
      </c>
      <c r="AP36" s="12" t="n">
        <v>0.006425205064448827</v>
      </c>
      <c r="AQ36" s="12" t="n">
        <v>0.001408192392778135</v>
      </c>
      <c r="AR36" s="12" t="n">
        <v>0.02790626121277359</v>
      </c>
      <c r="AS36" s="12" t="n">
        <v>0</v>
      </c>
      <c r="AT36" s="12" t="n">
        <v>0.0009972385365590818</v>
      </c>
      <c r="AU36" s="12" t="n">
        <v>0.008078995457630659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0.008181085407962335</v>
      </c>
      <c r="BB36" s="12" t="n">
        <v>0.008416498065523728</v>
      </c>
      <c r="BC36" s="12" t="n">
        <v>0.01015698634248837</v>
      </c>
      <c r="BD36" s="12" t="n">
        <v>0.00783963256933916</v>
      </c>
      <c r="BE36" s="12" t="n">
        <v>0.008214572772525916</v>
      </c>
      <c r="BF36" s="12" t="n">
        <v>2.087949548321118e-06</v>
      </c>
      <c r="BG36" s="12" t="n">
        <v>0.0002859130362556584</v>
      </c>
      <c r="BH36" s="12" t="n">
        <v>0.03060347608545377</v>
      </c>
      <c r="BI36" s="12" t="n">
        <v>0.0001955705705705706</v>
      </c>
      <c r="BJ36" s="12" t="n">
        <v>0.001055184409218484</v>
      </c>
      <c r="BK36" s="12" t="n">
        <v>0.0612442580934133</v>
      </c>
      <c r="BL36" s="12" t="n">
        <v>0.001445944241200959</v>
      </c>
      <c r="BM36" s="12" t="n">
        <v>0.004104420344644691</v>
      </c>
      <c r="BN36" s="12" t="n">
        <v>0</v>
      </c>
      <c r="BO36" s="12" t="n">
        <v>0.01264185983462112</v>
      </c>
      <c r="BP36" s="12" t="n">
        <v>0</v>
      </c>
      <c r="BQ36" s="12" t="n">
        <v>0</v>
      </c>
      <c r="BR36" s="12" t="n">
        <v>8.025702406450801e-05</v>
      </c>
      <c r="BS36" s="12" t="n">
        <v>0.00065367137414508</v>
      </c>
      <c r="BT36" s="12" t="n">
        <v>0</v>
      </c>
      <c r="BU36" s="12" t="n">
        <v>0.005704075905854292</v>
      </c>
      <c r="BV36" s="12" t="n">
        <v>0</v>
      </c>
      <c r="BW36" s="12" t="n">
        <v>0.02679723046488625</v>
      </c>
      <c r="BX36" s="12" t="n">
        <v>0.002188198184067897</v>
      </c>
      <c r="BY36" s="12" t="n">
        <v>0.01608756123163051</v>
      </c>
      <c r="BZ36" s="12" t="n">
        <v>8.616823817655356e-05</v>
      </c>
      <c r="CA36" s="12" t="n">
        <v>0.01363074867462609</v>
      </c>
      <c r="CB36" s="12" t="n">
        <v>0.001613483413733548</v>
      </c>
      <c r="CC36" s="12" t="n">
        <v>0</v>
      </c>
      <c r="CD36" s="12" t="n">
        <v>0.005882540038078173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0.01548107281496295</v>
      </c>
      <c r="CJ36" s="12" t="n">
        <v>0.004968915702401433</v>
      </c>
      <c r="CK36" s="12" t="n">
        <v>0.03632345941398511</v>
      </c>
      <c r="CL36" s="12" t="n">
        <v>0.0005480616038236856</v>
      </c>
      <c r="CM36" s="12" t="n">
        <v>0.02616939172493559</v>
      </c>
      <c r="CN36" s="12" t="n">
        <v>0</v>
      </c>
      <c r="CO36" s="12" t="n">
        <v>0</v>
      </c>
      <c r="CP36" s="12" t="n">
        <v>2.279141876581817e-06</v>
      </c>
      <c r="CQ36" s="12" t="n">
        <v>0.0001891500846231467</v>
      </c>
      <c r="CR36" s="12" t="n">
        <v>0.5182413736395033</v>
      </c>
      <c r="CS36" s="12" t="n">
        <v>0.001971224390976942</v>
      </c>
      <c r="CT36" s="12" t="n">
        <v>0.008355377230063767</v>
      </c>
      <c r="CU36" s="12" t="n">
        <v>0.0005714698447092814</v>
      </c>
      <c r="CV36" s="12" t="n">
        <v>1.428512104979029e-05</v>
      </c>
      <c r="CW36" s="12" t="n">
        <v>0.01940166962117248</v>
      </c>
      <c r="CX36" s="12" t="n">
        <v>0</v>
      </c>
      <c r="CY36" s="12" t="n">
        <v>0.05779592279332033</v>
      </c>
      <c r="CZ36" s="12" t="n">
        <v>4.838858164044297</v>
      </c>
      <c r="DA36" s="12" t="n">
        <v>0.009224625436521347</v>
      </c>
      <c r="DB36" s="12" t="n">
        <v>0.0002190684133915575</v>
      </c>
      <c r="DC36" s="12" t="n">
        <v>4.121241164490236e-06</v>
      </c>
      <c r="DD36" s="12" t="n">
        <v>0.006279746044962531</v>
      </c>
      <c r="DE36" s="12" t="n">
        <v>0.0001365683295781828</v>
      </c>
      <c r="DF36" s="12" t="n">
        <v>0.02992211495595763</v>
      </c>
      <c r="DG36" s="12" t="n">
        <v>0</v>
      </c>
      <c r="DH36" s="12" t="n">
        <v>0.009855954026620324</v>
      </c>
      <c r="DI36" s="12" t="n">
        <v>0.1858811369509044</v>
      </c>
      <c r="DJ36" s="12" t="n">
        <v>0.01364881922474675</v>
      </c>
      <c r="DK36" s="12" t="n">
        <v>0.0202161778277672</v>
      </c>
      <c r="DL36" s="12" t="n">
        <v>0.09070178850557999</v>
      </c>
      <c r="DM36" s="12" t="n">
        <v>0</v>
      </c>
      <c r="DN36" s="12" t="n">
        <v>0.003012190601204475</v>
      </c>
      <c r="DO36" s="12" t="n">
        <v>0</v>
      </c>
      <c r="DP36" s="12" t="n">
        <v>0.344</v>
      </c>
      <c r="DQ36" s="12" t="n">
        <v>0.344</v>
      </c>
      <c r="DR36" s="12" t="n">
        <v>0.271</v>
      </c>
      <c r="DS36" s="12" t="n">
        <v>0.05794877572284449</v>
      </c>
      <c r="DT36" s="12" t="n">
        <v>0.316</v>
      </c>
      <c r="DU36" s="12" t="n">
        <v>0.1520586248043043</v>
      </c>
      <c r="DV36" s="12" t="n">
        <v>0.008590016653519151</v>
      </c>
      <c r="DW36" s="12" t="n">
        <v>0.045</v>
      </c>
      <c r="DX36" s="12" t="n">
        <v>0.1377336514936418</v>
      </c>
      <c r="DY36" s="12" t="n">
        <v>0.04697941653420676</v>
      </c>
      <c r="DZ36" s="12" t="n">
        <v>0</v>
      </c>
      <c r="EA36" s="12">
        <f>SUM(C36:DZ36)</f>
        <v/>
      </c>
      <c r="EC36" s="12" t="n">
        <v>36.12200709491183</v>
      </c>
      <c r="ED36" s="12" t="n">
        <v>0.03984337866193673</v>
      </c>
      <c r="EE36" s="12" t="n">
        <v>23.31554832539213</v>
      </c>
      <c r="EF36" s="12">
        <f>EA36+EC36+ED36+EE36</f>
        <v/>
      </c>
    </row>
    <row r="37">
      <c r="A37" s="14" t="n">
        <v>24</v>
      </c>
      <c r="B37" s="9" t="inlineStr">
        <is>
          <t>Pescado industrializado</t>
        </is>
      </c>
      <c r="C37" s="14" t="n">
        <v>0.0008312881007046158</v>
      </c>
      <c r="D37" s="14" t="n">
        <v>0.0001700524471520509</v>
      </c>
      <c r="E37" s="14" t="n">
        <v>0</v>
      </c>
      <c r="F37" s="14" t="n">
        <v>0</v>
      </c>
      <c r="G37" s="14" t="n">
        <v>0</v>
      </c>
      <c r="H37" s="14" t="n">
        <v>0.0003329994618190516</v>
      </c>
      <c r="I37" s="14" t="n">
        <v>0</v>
      </c>
      <c r="J37" s="14" t="n">
        <v>0.0004878361075544174</v>
      </c>
      <c r="K37" s="14" t="n">
        <v>1.899146288525539e-05</v>
      </c>
      <c r="L37" s="14" t="n">
        <v>3.323262839879154e-05</v>
      </c>
      <c r="M37" s="14" t="n">
        <v>0</v>
      </c>
      <c r="N37" s="14" t="n">
        <v>0</v>
      </c>
      <c r="O37" s="14" t="n">
        <v>0</v>
      </c>
      <c r="P37" s="14" t="n">
        <v>0</v>
      </c>
      <c r="Q37" s="14" t="n">
        <v>0</v>
      </c>
      <c r="R37" s="14" t="n">
        <v>0</v>
      </c>
      <c r="S37" s="14" t="n">
        <v>0.0003084985543163982</v>
      </c>
      <c r="T37" s="14" t="n">
        <v>0</v>
      </c>
      <c r="U37" s="14" t="n">
        <v>0</v>
      </c>
      <c r="V37" s="14" t="n">
        <v>0</v>
      </c>
      <c r="W37" s="14" t="n">
        <v>0.0001982751075533054</v>
      </c>
      <c r="X37" s="14" t="n">
        <v>0.000491116955611615</v>
      </c>
      <c r="Y37" s="14" t="n">
        <v>0.0006004771811397064</v>
      </c>
      <c r="Z37" s="14" t="n">
        <v>0.0001712328767123288</v>
      </c>
      <c r="AA37" s="14" t="n">
        <v>0</v>
      </c>
      <c r="AB37" s="14" t="n">
        <v>0.0003458270467720162</v>
      </c>
      <c r="AC37" s="14" t="n">
        <v>0.0003448483570761678</v>
      </c>
      <c r="AD37" s="14" t="n">
        <v>0.02369142991786724</v>
      </c>
      <c r="AE37" s="14" t="n">
        <v>0.0218319348123172</v>
      </c>
      <c r="AF37" s="14" t="n">
        <v>0.02411008822401227</v>
      </c>
      <c r="AG37" s="14" t="n">
        <v>0.02250012266326481</v>
      </c>
      <c r="AH37" s="14" t="n">
        <v>0.02224966652347901</v>
      </c>
      <c r="AI37" s="14" t="n">
        <v>0.02340570830461311</v>
      </c>
      <c r="AJ37" s="14" t="n">
        <v>0.01889074400630323</v>
      </c>
      <c r="AK37" s="14" t="n">
        <v>0.0008624697284206885</v>
      </c>
      <c r="AL37" s="14" t="n">
        <v>0</v>
      </c>
      <c r="AM37" s="14" t="n">
        <v>0</v>
      </c>
      <c r="AN37" s="14" t="n">
        <v>0</v>
      </c>
      <c r="AO37" s="14" t="n">
        <v>0</v>
      </c>
      <c r="AP37" s="14" t="n">
        <v>0</v>
      </c>
      <c r="AQ37" s="14" t="n">
        <v>5.946858869145317e-06</v>
      </c>
      <c r="AR37" s="14" t="n">
        <v>0.0001031575170434159</v>
      </c>
      <c r="AS37" s="14" t="n">
        <v>0</v>
      </c>
      <c r="AT37" s="14" t="n">
        <v>3.367638342583113e-07</v>
      </c>
      <c r="AU37" s="14" t="n">
        <v>0</v>
      </c>
      <c r="AV37" s="14" t="n">
        <v>0</v>
      </c>
      <c r="AW37" s="14" t="n">
        <v>0</v>
      </c>
      <c r="AX37" s="14" t="n">
        <v>0</v>
      </c>
      <c r="AY37" s="14" t="n">
        <v>0</v>
      </c>
      <c r="AZ37" s="14" t="n">
        <v>0</v>
      </c>
      <c r="BA37" s="14" t="n">
        <v>0</v>
      </c>
      <c r="BB37" s="14" t="n">
        <v>0.001960505921745406</v>
      </c>
      <c r="BC37" s="14" t="n">
        <v>0.00225026264445445</v>
      </c>
      <c r="BD37" s="14" t="n">
        <v>0.0002969767234460002</v>
      </c>
      <c r="BE37" s="14" t="n">
        <v>0.0004258574233913322</v>
      </c>
      <c r="BF37" s="14" t="n">
        <v>1.065280381796489e-06</v>
      </c>
      <c r="BG37" s="14" t="n">
        <v>0.0001458739980896217</v>
      </c>
      <c r="BH37" s="14" t="n">
        <v>0.001677145396490997</v>
      </c>
      <c r="BI37" s="14" t="n">
        <v>0</v>
      </c>
      <c r="BJ37" s="14" t="n">
        <v>0.0001022848559117682</v>
      </c>
      <c r="BK37" s="14" t="n">
        <v>0.0004279991041879215</v>
      </c>
      <c r="BL37" s="14" t="n">
        <v>0</v>
      </c>
      <c r="BM37" s="14" t="n">
        <v>2.059517226592035e-05</v>
      </c>
      <c r="BN37" s="14" t="n">
        <v>0</v>
      </c>
      <c r="BO37" s="14" t="n">
        <v>0</v>
      </c>
      <c r="BP37" s="14" t="n">
        <v>0</v>
      </c>
      <c r="BQ37" s="14" t="n">
        <v>0</v>
      </c>
      <c r="BR37" s="14" t="n">
        <v>4.094746125740204e-05</v>
      </c>
      <c r="BS37" s="14" t="n">
        <v>0</v>
      </c>
      <c r="BT37" s="14" t="n">
        <v>0</v>
      </c>
      <c r="BU37" s="14" t="n">
        <v>0.0001863446630888491</v>
      </c>
      <c r="BV37" s="14" t="n">
        <v>0</v>
      </c>
      <c r="BW37" s="14" t="n">
        <v>0</v>
      </c>
      <c r="BX37" s="14" t="n">
        <v>0</v>
      </c>
      <c r="BY37" s="14" t="n">
        <v>0</v>
      </c>
      <c r="BZ37" s="14" t="n">
        <v>1.633380354889004e-05</v>
      </c>
      <c r="CA37" s="14" t="n">
        <v>0</v>
      </c>
      <c r="CB37" s="14" t="n">
        <v>0</v>
      </c>
      <c r="CC37" s="14" t="n">
        <v>0</v>
      </c>
      <c r="CD37" s="14" t="n">
        <v>0.0002928659424347632</v>
      </c>
      <c r="CE37" s="14" t="n">
        <v>0</v>
      </c>
      <c r="CF37" s="14" t="n">
        <v>0</v>
      </c>
      <c r="CG37" s="14" t="n">
        <v>0</v>
      </c>
      <c r="CH37" s="14" t="n">
        <v>0</v>
      </c>
      <c r="CI37" s="14" t="n">
        <v>0</v>
      </c>
      <c r="CJ37" s="14" t="n">
        <v>2.945820469917281e-06</v>
      </c>
      <c r="CK37" s="14" t="n">
        <v>1.660412446451699e-06</v>
      </c>
      <c r="CL37" s="14" t="n">
        <v>0.000119490175252257</v>
      </c>
      <c r="CM37" s="14" t="n">
        <v>0.005705535986541191</v>
      </c>
      <c r="CN37" s="14" t="n">
        <v>0</v>
      </c>
      <c r="CO37" s="14" t="n">
        <v>0</v>
      </c>
      <c r="CP37" s="14" t="n">
        <v>4.969059323942916e-07</v>
      </c>
      <c r="CQ37" s="14" t="n">
        <v>0</v>
      </c>
      <c r="CR37" s="14" t="n">
        <v>0.0004725583744999359</v>
      </c>
      <c r="CS37" s="14" t="n">
        <v>0</v>
      </c>
      <c r="CT37" s="14" t="n">
        <v>0.001821666547252275</v>
      </c>
      <c r="CU37" s="14" t="n">
        <v>0.0001245937161430119</v>
      </c>
      <c r="CV37" s="14" t="n">
        <v>3.11448860097172e-06</v>
      </c>
      <c r="CW37" s="14" t="n">
        <v>0.002752180737663311</v>
      </c>
      <c r="CX37" s="14" t="n">
        <v>0</v>
      </c>
      <c r="CY37" s="14" t="n">
        <v>0.01946516095052205</v>
      </c>
      <c r="CZ37" s="14" t="n">
        <v>1.414953531027235</v>
      </c>
      <c r="DA37" s="14" t="n">
        <v>0.001972794863129436</v>
      </c>
      <c r="DB37" s="14" t="n">
        <v>4.776200873362445e-05</v>
      </c>
      <c r="DC37" s="14" t="n">
        <v>8.985264166766503e-07</v>
      </c>
      <c r="DD37" s="14" t="n">
        <v>0.0007780547460449624</v>
      </c>
      <c r="DE37" s="14" t="n">
        <v>2.977507185570847e-05</v>
      </c>
      <c r="DF37" s="14" t="n">
        <v>0.006855136738866428</v>
      </c>
      <c r="DG37" s="14" t="n">
        <v>0</v>
      </c>
      <c r="DH37" s="14" t="n">
        <v>0.001606390457758995</v>
      </c>
      <c r="DI37" s="14" t="n">
        <v>0.03375538329026701</v>
      </c>
      <c r="DJ37" s="14" t="n">
        <v>0.002975681462307865</v>
      </c>
      <c r="DK37" s="14" t="n">
        <v>0.004089822345273116</v>
      </c>
      <c r="DL37" s="14" t="n">
        <v>0.01761939728816024</v>
      </c>
      <c r="DM37" s="14" t="n">
        <v>0</v>
      </c>
      <c r="DN37" s="14" t="n">
        <v>0.0004950259187009656</v>
      </c>
      <c r="DO37" s="14" t="n">
        <v>0</v>
      </c>
      <c r="DP37" s="14" t="n">
        <v>0.075</v>
      </c>
      <c r="DQ37" s="14" t="n">
        <v>0.075</v>
      </c>
      <c r="DR37" s="14" t="n">
        <v>0.059</v>
      </c>
      <c r="DS37" s="14" t="n">
        <v>0.005664548059390466</v>
      </c>
      <c r="DT37" s="14" t="n">
        <v>0.07300000000000001</v>
      </c>
      <c r="DU37" s="14" t="n">
        <v>0.01273605715384357</v>
      </c>
      <c r="DV37" s="14" t="n">
        <v>0.001872819703742659</v>
      </c>
      <c r="DW37" s="14" t="n">
        <v>0.009000000000000001</v>
      </c>
      <c r="DX37" s="14" t="n">
        <v>0.007063642130063128</v>
      </c>
      <c r="DY37" s="14" t="n">
        <v>0.008962574057126341</v>
      </c>
      <c r="DZ37" s="14" t="n">
        <v>0</v>
      </c>
      <c r="EA37" s="14">
        <f>SUM(C37:DZ37)</f>
        <v/>
      </c>
      <c r="EC37" s="14" t="n">
        <v>4.130990300920169</v>
      </c>
      <c r="ED37" s="14" t="n">
        <v>-0.08714250186520765</v>
      </c>
      <c r="EE37" s="14" t="n">
        <v>0.4679552350161651</v>
      </c>
      <c r="EF37" s="14">
        <f>EA37+EC37+ED37+EE37</f>
        <v/>
      </c>
    </row>
    <row r="38">
      <c r="A38" s="12" t="n">
        <v>25</v>
      </c>
      <c r="B38" s="13" t="inlineStr">
        <is>
          <t>Leite resfriado, esterilizado e pasteurizado</t>
        </is>
      </c>
      <c r="C38" s="12" t="n">
        <v>0.01047423006887816</v>
      </c>
      <c r="D38" s="12" t="n">
        <v>0.002142660834115842</v>
      </c>
      <c r="E38" s="12" t="n">
        <v>0</v>
      </c>
      <c r="F38" s="12" t="n">
        <v>0</v>
      </c>
      <c r="G38" s="12" t="n">
        <v>0</v>
      </c>
      <c r="H38" s="12" t="n">
        <v>0.00419579321892005</v>
      </c>
      <c r="I38" s="12" t="n">
        <v>0</v>
      </c>
      <c r="J38" s="12" t="n">
        <v>0.006146734955185659</v>
      </c>
      <c r="K38" s="12" t="n">
        <v>0.0002392924323542179</v>
      </c>
      <c r="L38" s="12" t="n">
        <v>0.0004187311178247734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0.003127736472532012</v>
      </c>
      <c r="T38" s="12" t="n">
        <v>0</v>
      </c>
      <c r="U38" s="12" t="n">
        <v>0</v>
      </c>
      <c r="V38" s="12" t="n">
        <v>0</v>
      </c>
      <c r="W38" s="12" t="n">
        <v>12.61678024789438</v>
      </c>
      <c r="X38" s="12" t="n">
        <v>12.60673071762117</v>
      </c>
      <c r="Y38" s="12" t="n">
        <v>11.96142960850779</v>
      </c>
      <c r="Z38" s="12" t="n">
        <v>12.80010787671233</v>
      </c>
      <c r="AA38" s="12" t="n">
        <v>11.26572050969343</v>
      </c>
      <c r="AB38" s="12" t="n">
        <v>12.40200082585564</v>
      </c>
      <c r="AC38" s="12" t="n">
        <v>0.003282956359365117</v>
      </c>
      <c r="AD38" s="12" t="n">
        <v>0.3828420627440419</v>
      </c>
      <c r="AE38" s="12" t="n">
        <v>0.4948825497784078</v>
      </c>
      <c r="AF38" s="12" t="n">
        <v>0.2295280398925968</v>
      </c>
      <c r="AG38" s="12" t="n">
        <v>0.43525219567244</v>
      </c>
      <c r="AH38" s="12" t="n">
        <v>0.2605564649227917</v>
      </c>
      <c r="AI38" s="12" t="n">
        <v>0.8364538051109238</v>
      </c>
      <c r="AJ38" s="12" t="n">
        <v>0.3661154016433422</v>
      </c>
      <c r="AK38" s="12" t="n">
        <v>0.04435747491783429</v>
      </c>
      <c r="AL38" s="12" t="n">
        <v>0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0.002513190132971764</v>
      </c>
      <c r="AR38" s="12" t="n">
        <v>0.07084598134194474</v>
      </c>
      <c r="AS38" s="12" t="n">
        <v>0</v>
      </c>
      <c r="AT38" s="12" t="n">
        <v>3.205991702139124e-06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0.01866401637501626</v>
      </c>
      <c r="BC38" s="12" t="n">
        <v>0.02812204212316775</v>
      </c>
      <c r="BD38" s="12" t="n">
        <v>0.005820476232943904</v>
      </c>
      <c r="BE38" s="12" t="n">
        <v>0.02026631502032242</v>
      </c>
      <c r="BF38" s="12" t="n">
        <v>1.014146923470257e-05</v>
      </c>
      <c r="BG38" s="12" t="n">
        <v>0.001388720461813198</v>
      </c>
      <c r="BH38" s="12" t="n">
        <v>0.08718855130188617</v>
      </c>
      <c r="BI38" s="12" t="n">
        <v>0</v>
      </c>
      <c r="BJ38" s="12" t="n">
        <v>0.000973751828280033</v>
      </c>
      <c r="BK38" s="12" t="n">
        <v>0.005143703187597979</v>
      </c>
      <c r="BL38" s="12" t="n">
        <v>0</v>
      </c>
      <c r="BM38" s="12" t="n">
        <v>0.001215814835295047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0.0003898198311704674</v>
      </c>
      <c r="BS38" s="12" t="n">
        <v>0</v>
      </c>
      <c r="BT38" s="12" t="n">
        <v>0</v>
      </c>
      <c r="BU38" s="12" t="n">
        <v>0.003755849030130836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0.0001554978097854332</v>
      </c>
      <c r="CA38" s="12" t="n">
        <v>0</v>
      </c>
      <c r="CB38" s="12" t="n">
        <v>0</v>
      </c>
      <c r="CC38" s="12" t="n">
        <v>0</v>
      </c>
      <c r="CD38" s="12" t="n">
        <v>0.005505454138201366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0.002157589611858694</v>
      </c>
      <c r="CK38" s="12" t="n">
        <v>2.092119682529141e-05</v>
      </c>
      <c r="CL38" s="12" t="n">
        <v>0.001505576208178439</v>
      </c>
      <c r="CM38" s="12" t="n">
        <v>0.07188975343041901</v>
      </c>
      <c r="CN38" s="12" t="n">
        <v>0</v>
      </c>
      <c r="CO38" s="12" t="n">
        <v>0</v>
      </c>
      <c r="CP38" s="12" t="n">
        <v>6.261014748168074e-06</v>
      </c>
      <c r="CQ38" s="12" t="n">
        <v>0</v>
      </c>
      <c r="CR38" s="12" t="n">
        <v>0.02026687315840594</v>
      </c>
      <c r="CS38" s="12" t="n">
        <v>0</v>
      </c>
      <c r="CT38" s="12" t="n">
        <v>0.02295299849537866</v>
      </c>
      <c r="CU38" s="12" t="n">
        <v>0.00156988082340195</v>
      </c>
      <c r="CV38" s="12" t="n">
        <v>3.924255637224368e-05</v>
      </c>
      <c r="CW38" s="12" t="n">
        <v>0.03467747729455772</v>
      </c>
      <c r="CX38" s="12" t="n">
        <v>0</v>
      </c>
      <c r="CY38" s="12" t="n">
        <v>0.1657914923939647</v>
      </c>
      <c r="CZ38" s="12" t="n">
        <v>0.6078058158095635</v>
      </c>
      <c r="DA38" s="12" t="n">
        <v>0.02485721527543089</v>
      </c>
      <c r="DB38" s="12" t="n">
        <v>0.0006018013100436682</v>
      </c>
      <c r="DC38" s="12" t="n">
        <v>1.132143285012579e-05</v>
      </c>
      <c r="DD38" s="12" t="n">
        <v>0.009732061823480433</v>
      </c>
      <c r="DE38" s="12" t="n">
        <v>0.0003751659053819267</v>
      </c>
      <c r="DF38" s="12" t="n">
        <v>0.01506802739389095</v>
      </c>
      <c r="DG38" s="12" t="n">
        <v>0</v>
      </c>
      <c r="DH38" s="12" t="n">
        <v>0.02007569809234172</v>
      </c>
      <c r="DI38" s="12" t="n">
        <v>0.3664390160847705</v>
      </c>
      <c r="DJ38" s="12" t="n">
        <v>0.03682476911769406</v>
      </c>
      <c r="DK38" s="12" t="n">
        <v>0.05149554421180135</v>
      </c>
      <c r="DL38" s="12" t="n">
        <v>0.007544149187538624</v>
      </c>
      <c r="DM38" s="12" t="n">
        <v>0</v>
      </c>
      <c r="DN38" s="12" t="n">
        <v>0.005445990045760332</v>
      </c>
      <c r="DO38" s="12" t="n">
        <v>0</v>
      </c>
      <c r="DP38" s="12" t="n">
        <v>0.945</v>
      </c>
      <c r="DQ38" s="12" t="n">
        <v>0.945</v>
      </c>
      <c r="DR38" s="12" t="n">
        <v>0.357</v>
      </c>
      <c r="DS38" s="12" t="n">
        <v>0.07402867934357905</v>
      </c>
      <c r="DT38" s="12" t="n">
        <v>0.406</v>
      </c>
      <c r="DU38" s="12" t="n">
        <v>0.2019010641576919</v>
      </c>
      <c r="DV38" s="12" t="n">
        <v>0.02358059426768341</v>
      </c>
      <c r="DW38" s="12" t="n">
        <v>0.007000000000000001</v>
      </c>
      <c r="DX38" s="12" t="n">
        <v>0.005493943878937989</v>
      </c>
      <c r="DY38" s="12" t="n">
        <v>0.006970890933320489</v>
      </c>
      <c r="DZ38" s="12" t="n">
        <v>0</v>
      </c>
      <c r="EA38" s="12">
        <f>SUM(C38:DZ38)</f>
        <v/>
      </c>
      <c r="EC38" s="12" t="n">
        <v>12.78711048491253</v>
      </c>
      <c r="ED38" s="12" t="n">
        <v>-0.08375836562169778</v>
      </c>
      <c r="EE38" s="12" t="n">
        <v>0.004187918281084889</v>
      </c>
      <c r="EF38" s="12">
        <f>EA38+EC38+ED38+EE38</f>
        <v/>
      </c>
    </row>
    <row r="39">
      <c r="A39" s="14" t="n">
        <v>26</v>
      </c>
      <c r="B39" s="9" t="inlineStr">
        <is>
          <t>Outros produtos do laticínio</t>
        </is>
      </c>
      <c r="C39" s="14" t="n">
        <v>0.002693373446282955</v>
      </c>
      <c r="D39" s="14" t="n">
        <v>0.000550969928772645</v>
      </c>
      <c r="E39" s="14" t="n">
        <v>0</v>
      </c>
      <c r="F39" s="14" t="n">
        <v>0</v>
      </c>
      <c r="G39" s="14" t="n">
        <v>0</v>
      </c>
      <c r="H39" s="14" t="n">
        <v>0.001078918256293727</v>
      </c>
      <c r="I39" s="14" t="n">
        <v>0</v>
      </c>
      <c r="J39" s="14" t="n">
        <v>0.001580588988476312</v>
      </c>
      <c r="K39" s="14" t="n">
        <v>0.0002312979308349009</v>
      </c>
      <c r="L39" s="14" t="n">
        <v>0.0001150721718697549</v>
      </c>
      <c r="M39" s="14" t="n">
        <v>0</v>
      </c>
      <c r="N39" s="14" t="n">
        <v>0</v>
      </c>
      <c r="O39" s="14" t="n">
        <v>0</v>
      </c>
      <c r="P39" s="14" t="n">
        <v>0</v>
      </c>
      <c r="Q39" s="14" t="n">
        <v>0</v>
      </c>
      <c r="R39" s="14" t="n">
        <v>0</v>
      </c>
      <c r="S39" s="14" t="n">
        <v>0.02375330441966129</v>
      </c>
      <c r="T39" s="14" t="n">
        <v>1.514795064826433e-05</v>
      </c>
      <c r="U39" s="14" t="n">
        <v>0</v>
      </c>
      <c r="V39" s="14" t="n">
        <v>0</v>
      </c>
      <c r="W39" s="14" t="n">
        <v>8.455304986837765</v>
      </c>
      <c r="X39" s="14" t="n">
        <v>8.474305727014118</v>
      </c>
      <c r="Y39" s="14" t="n">
        <v>8.053369204358642</v>
      </c>
      <c r="Z39" s="14" t="n">
        <v>8.575327054794521</v>
      </c>
      <c r="AA39" s="14" t="n">
        <v>7.536454771016443</v>
      </c>
      <c r="AB39" s="14" t="n">
        <v>8.324536631461925</v>
      </c>
      <c r="AC39" s="14" t="n">
        <v>0.03273505406137998</v>
      </c>
      <c r="AD39" s="14" t="n">
        <v>2.352221186212468</v>
      </c>
      <c r="AE39" s="14" t="n">
        <v>2.264034228642221</v>
      </c>
      <c r="AF39" s="14" t="n">
        <v>2.287042424242424</v>
      </c>
      <c r="AG39" s="14" t="n">
        <v>2.28279569206614</v>
      </c>
      <c r="AH39" s="14" t="n">
        <v>2.143551400601388</v>
      </c>
      <c r="AI39" s="14" t="n">
        <v>2.630348625258481</v>
      </c>
      <c r="AJ39" s="14" t="n">
        <v>1.920311822308933</v>
      </c>
      <c r="AK39" s="14" t="n">
        <v>0.1062798715620135</v>
      </c>
      <c r="AL39" s="14" t="n">
        <v>1.009312105737459e-05</v>
      </c>
      <c r="AM39" s="14" t="n">
        <v>0</v>
      </c>
      <c r="AN39" s="14" t="n">
        <v>0</v>
      </c>
      <c r="AO39" s="14" t="n">
        <v>5.28951825027925e-05</v>
      </c>
      <c r="AP39" s="14" t="n">
        <v>0.0002343164994712624</v>
      </c>
      <c r="AQ39" s="14" t="n">
        <v>0.002254977520873475</v>
      </c>
      <c r="AR39" s="14" t="n">
        <v>0.05655092094247099</v>
      </c>
      <c r="AS39" s="14" t="n">
        <v>0</v>
      </c>
      <c r="AT39" s="14" t="n">
        <v>6.82822350342152e-05</v>
      </c>
      <c r="AU39" s="14" t="n">
        <v>0.0003084112149532711</v>
      </c>
      <c r="AV39" s="14" t="n">
        <v>0</v>
      </c>
      <c r="AW39" s="14" t="n">
        <v>0</v>
      </c>
      <c r="AX39" s="14" t="n">
        <v>0</v>
      </c>
      <c r="AY39" s="14" t="n">
        <v>0</v>
      </c>
      <c r="AZ39" s="14" t="n">
        <v>0</v>
      </c>
      <c r="BA39" s="14" t="n">
        <v>0.0003177626918206718</v>
      </c>
      <c r="BB39" s="14" t="n">
        <v>0.1861034560276387</v>
      </c>
      <c r="BC39" s="14" t="n">
        <v>0.01366474060733403</v>
      </c>
      <c r="BD39" s="14" t="n">
        <v>0.03056125925265316</v>
      </c>
      <c r="BE39" s="14" t="n">
        <v>0.05234801570991459</v>
      </c>
      <c r="BF39" s="14" t="n">
        <v>0.0008683739560252258</v>
      </c>
      <c r="BG39" s="14" t="n">
        <v>0.03667799742514223</v>
      </c>
      <c r="BH39" s="14" t="n">
        <v>0.2172144902728859</v>
      </c>
      <c r="BI39" s="14" t="n">
        <v>0.02258499570999571</v>
      </c>
      <c r="BJ39" s="14" t="n">
        <v>0.01003628888801044</v>
      </c>
      <c r="BK39" s="14" t="n">
        <v>0.01274292681712992</v>
      </c>
      <c r="BL39" s="14" t="n">
        <v>0.0001247003910685001</v>
      </c>
      <c r="BM39" s="14" t="n">
        <v>0.002776296931601458</v>
      </c>
      <c r="BN39" s="14" t="n">
        <v>2.452444584184877e-05</v>
      </c>
      <c r="BO39" s="14" t="n">
        <v>0.0006388775925172835</v>
      </c>
      <c r="BP39" s="14" t="n">
        <v>0.000152072677303611</v>
      </c>
      <c r="BQ39" s="14" t="n">
        <v>0</v>
      </c>
      <c r="BR39" s="14" t="n">
        <v>0.003885473100667758</v>
      </c>
      <c r="BS39" s="14" t="n">
        <v>2.824487048059122e-05</v>
      </c>
      <c r="BT39" s="14" t="n">
        <v>0</v>
      </c>
      <c r="BU39" s="14" t="n">
        <v>0.007086867305061559</v>
      </c>
      <c r="BV39" s="14" t="n">
        <v>0</v>
      </c>
      <c r="BW39" s="14" t="n">
        <v>0.0009772502472799212</v>
      </c>
      <c r="BX39" s="14" t="n">
        <v>7.979993377598858e-05</v>
      </c>
      <c r="BY39" s="14" t="n">
        <v>0.0005866864940517846</v>
      </c>
      <c r="BZ39" s="14" t="n">
        <v>0.001565327789739401</v>
      </c>
      <c r="CA39" s="14" t="n">
        <v>0.0004991595189862507</v>
      </c>
      <c r="CB39" s="14" t="n">
        <v>5.884104579834437e-05</v>
      </c>
      <c r="CC39" s="14" t="n">
        <v>0</v>
      </c>
      <c r="CD39" s="14" t="n">
        <v>0.008658147608914771</v>
      </c>
      <c r="CE39" s="14" t="n">
        <v>0</v>
      </c>
      <c r="CF39" s="14" t="n">
        <v>0</v>
      </c>
      <c r="CG39" s="14" t="n">
        <v>2.180260852637727e-05</v>
      </c>
      <c r="CH39" s="14" t="n">
        <v>0</v>
      </c>
      <c r="CI39" s="14" t="n">
        <v>0.0005645688742500883</v>
      </c>
      <c r="CJ39" s="14" t="n">
        <v>0.002015553932081163</v>
      </c>
      <c r="CK39" s="14" t="n">
        <v>0.001332148905788198</v>
      </c>
      <c r="CL39" s="14" t="n">
        <v>0.0003871481678173128</v>
      </c>
      <c r="CM39" s="14" t="n">
        <v>0.01848593659639346</v>
      </c>
      <c r="CN39" s="14" t="n">
        <v>0</v>
      </c>
      <c r="CO39" s="14" t="n">
        <v>0</v>
      </c>
      <c r="CP39" s="14" t="n">
        <v>1.609975220957504e-06</v>
      </c>
      <c r="CQ39" s="14" t="n">
        <v>6.897987730978478e-06</v>
      </c>
      <c r="CR39" s="14" t="n">
        <v>0.04467913582389387</v>
      </c>
      <c r="CS39" s="14" t="n">
        <v>7.188726185904394e-05</v>
      </c>
      <c r="CT39" s="14" t="n">
        <v>0.00590219961309737</v>
      </c>
      <c r="CU39" s="14" t="n">
        <v>0.0004036836403033586</v>
      </c>
      <c r="CV39" s="14" t="n">
        <v>1.009094306714837e-05</v>
      </c>
      <c r="CW39" s="14" t="n">
        <v>0.00916426011104777</v>
      </c>
      <c r="CX39" s="14" t="n">
        <v>0</v>
      </c>
      <c r="CY39" s="14" t="n">
        <v>0.1343010812652973</v>
      </c>
      <c r="CZ39" s="14" t="n">
        <v>2.214673729051619</v>
      </c>
      <c r="DA39" s="14" t="n">
        <v>0.006398276444744846</v>
      </c>
      <c r="DB39" s="14" t="n">
        <v>0.0001547489082969432</v>
      </c>
      <c r="DC39" s="14" t="n">
        <v>2.911225590032347e-06</v>
      </c>
      <c r="DD39" s="14" t="n">
        <v>0.002637021232306411</v>
      </c>
      <c r="DE39" s="14" t="n">
        <v>9.647123281249542e-05</v>
      </c>
      <c r="DF39" s="14" t="n">
        <v>0.0233066901354322</v>
      </c>
      <c r="DG39" s="14" t="n">
        <v>0</v>
      </c>
      <c r="DH39" s="14" t="n">
        <v>0.005289817923298709</v>
      </c>
      <c r="DI39" s="14" t="n">
        <v>0.1595137712076598</v>
      </c>
      <c r="DJ39" s="14" t="n">
        <v>0.01057848400600773</v>
      </c>
      <c r="DK39" s="14" t="n">
        <v>0.01330294312741535</v>
      </c>
      <c r="DL39" s="14" t="n">
        <v>0.02880673597731652</v>
      </c>
      <c r="DM39" s="14" t="n">
        <v>0</v>
      </c>
      <c r="DN39" s="14" t="n">
        <v>0.001603951310520015</v>
      </c>
      <c r="DO39" s="14" t="n">
        <v>0</v>
      </c>
      <c r="DP39" s="14" t="n">
        <v>0.243</v>
      </c>
      <c r="DQ39" s="14" t="n">
        <v>0.243</v>
      </c>
      <c r="DR39" s="14" t="n">
        <v>0.178</v>
      </c>
      <c r="DS39" s="14" t="n">
        <v>0.03296717895285231</v>
      </c>
      <c r="DT39" s="14" t="n">
        <v>0.225</v>
      </c>
      <c r="DU39" s="14" t="n">
        <v>0.1133904881941668</v>
      </c>
      <c r="DV39" s="14" t="n">
        <v>0.006067359102462968</v>
      </c>
      <c r="DW39" s="14" t="n">
        <v>0.05500000000000001</v>
      </c>
      <c r="DX39" s="14" t="n">
        <v>0.04690162201347147</v>
      </c>
      <c r="DY39" s="14" t="n">
        <v>0.05485029622850537</v>
      </c>
      <c r="DZ39" s="14" t="n">
        <v>0</v>
      </c>
      <c r="EA39" s="14">
        <f>SUM(C39:DZ39)</f>
        <v/>
      </c>
      <c r="EC39" s="14" t="n">
        <v>53.2447439148073</v>
      </c>
      <c r="ED39" s="14" t="n">
        <v>0.2723782961460446</v>
      </c>
      <c r="EE39" s="14" t="n">
        <v>0.1531313387423935</v>
      </c>
      <c r="EF39" s="14">
        <f>EA39+EC39+ED39+EE39</f>
        <v/>
      </c>
    </row>
    <row r="40">
      <c r="A40" s="12" t="n">
        <v>27</v>
      </c>
      <c r="B40" s="13" t="inlineStr">
        <is>
          <t>Açúcar</t>
        </is>
      </c>
      <c r="C40" s="12" t="n">
        <v>0.02261713245190405</v>
      </c>
      <c r="D40" s="12" t="n">
        <v>0.02298362457916314</v>
      </c>
      <c r="E40" s="12" t="n">
        <v>0.01907248585111014</v>
      </c>
      <c r="F40" s="12" t="n">
        <v>0.01939777108011495</v>
      </c>
      <c r="G40" s="12" t="n">
        <v>0.02069682582126249</v>
      </c>
      <c r="H40" s="12" t="n">
        <v>0.02226342462476828</v>
      </c>
      <c r="I40" s="12" t="n">
        <v>0.01952377629349018</v>
      </c>
      <c r="J40" s="12" t="n">
        <v>0.02260322663252241</v>
      </c>
      <c r="K40" s="12" t="n">
        <v>0.02059264216466503</v>
      </c>
      <c r="L40" s="12" t="n">
        <v>0.08775339375629404</v>
      </c>
      <c r="M40" s="12" t="n">
        <v>0.08552286804730026</v>
      </c>
      <c r="N40" s="12" t="n">
        <v>0.0888984790519735</v>
      </c>
      <c r="O40" s="12" t="n">
        <v>0.09155625944437987</v>
      </c>
      <c r="P40" s="12" t="n">
        <v>0.00772490064630083</v>
      </c>
      <c r="Q40" s="12" t="n">
        <v>0.004847212397916533</v>
      </c>
      <c r="R40" s="12" t="n">
        <v>0</v>
      </c>
      <c r="S40" s="12" t="n">
        <v>0.06276507641470466</v>
      </c>
      <c r="T40" s="12" t="n">
        <v>1.195890840652446e-05</v>
      </c>
      <c r="U40" s="12" t="n">
        <v>0</v>
      </c>
      <c r="V40" s="12" t="n">
        <v>0</v>
      </c>
      <c r="W40" s="12" t="n">
        <v>0.5512914610418027</v>
      </c>
      <c r="X40" s="12" t="n">
        <v>0.6223898341473888</v>
      </c>
      <c r="Y40" s="12" t="n">
        <v>0.6239651861442891</v>
      </c>
      <c r="Z40" s="12" t="n">
        <v>0.5515599315068493</v>
      </c>
      <c r="AA40" s="12" t="n">
        <v>0.4504730224147356</v>
      </c>
      <c r="AB40" s="12" t="n">
        <v>0.5806389899150322</v>
      </c>
      <c r="AC40" s="12" t="n">
        <v>1.28323847242719</v>
      </c>
      <c r="AD40" s="12" t="n">
        <v>5.85265615322472</v>
      </c>
      <c r="AE40" s="12" t="n">
        <v>5.378299871003999</v>
      </c>
      <c r="AF40" s="12" t="n">
        <v>5.910266973532797</v>
      </c>
      <c r="AG40" s="12" t="n">
        <v>5.531728963250085</v>
      </c>
      <c r="AH40" s="12" t="n">
        <v>5.465172593882119</v>
      </c>
      <c r="AI40" s="12" t="n">
        <v>5.760056878813407</v>
      </c>
      <c r="AJ40" s="12" t="n">
        <v>4.643879090533899</v>
      </c>
      <c r="AK40" s="12" t="n">
        <v>1.580279471544716</v>
      </c>
      <c r="AL40" s="12" t="n">
        <v>0.001057795133673776</v>
      </c>
      <c r="AM40" s="12" t="n">
        <v>0.007197298836547067</v>
      </c>
      <c r="AN40" s="12" t="n">
        <v>0</v>
      </c>
      <c r="AO40" s="12" t="n">
        <v>0.0004251792598998307</v>
      </c>
      <c r="AP40" s="12" t="n">
        <v>0.0001849867101088913</v>
      </c>
      <c r="AQ40" s="12" t="n">
        <v>0.002289112490782369</v>
      </c>
      <c r="AR40" s="12" t="n">
        <v>0.0283345891639756</v>
      </c>
      <c r="AS40" s="12" t="n">
        <v>0</v>
      </c>
      <c r="AT40" s="12" t="n">
        <v>0.0001112128886254647</v>
      </c>
      <c r="AU40" s="12" t="n">
        <v>0.0005490523677752832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0.0006812109176712091</v>
      </c>
      <c r="BB40" s="12" t="n">
        <v>1.344257587051432</v>
      </c>
      <c r="BC40" s="12" t="n">
        <v>0.0346398519185552</v>
      </c>
      <c r="BD40" s="12" t="n">
        <v>0.076997556407741</v>
      </c>
      <c r="BE40" s="12" t="n">
        <v>0.1297798328538156</v>
      </c>
      <c r="BF40" s="12" t="n">
        <v>0.0178588077381967</v>
      </c>
      <c r="BG40" s="12" t="n">
        <v>0.5594505378130321</v>
      </c>
      <c r="BH40" s="12" t="n">
        <v>0.8184302643273313</v>
      </c>
      <c r="BI40" s="12" t="n">
        <v>0.5183557486057485</v>
      </c>
      <c r="BJ40" s="12" t="n">
        <v>0.03454520298849666</v>
      </c>
      <c r="BK40" s="12" t="n">
        <v>0.024041045611765</v>
      </c>
      <c r="BL40" s="12" t="n">
        <v>0.00164151002901476</v>
      </c>
      <c r="BM40" s="12" t="n">
        <v>0.005343425908162459</v>
      </c>
      <c r="BN40" s="12" t="n">
        <v>0.0005630404024524446</v>
      </c>
      <c r="BO40" s="12" t="n">
        <v>0.004447110388143328</v>
      </c>
      <c r="BP40" s="12" t="n">
        <v>0.003546835636308115</v>
      </c>
      <c r="BQ40" s="12" t="n">
        <v>0</v>
      </c>
      <c r="BR40" s="12" t="n">
        <v>0.0100800470370837</v>
      </c>
      <c r="BS40" s="12" t="n">
        <v>0.0001199871475128908</v>
      </c>
      <c r="BT40" s="12" t="n">
        <v>0</v>
      </c>
      <c r="BU40" s="12" t="n">
        <v>0.01687286470939002</v>
      </c>
      <c r="BV40" s="12" t="n">
        <v>0</v>
      </c>
      <c r="BW40" s="12" t="n">
        <v>0.0007715133531157266</v>
      </c>
      <c r="BX40" s="12" t="n">
        <v>6.299994771788569e-05</v>
      </c>
      <c r="BY40" s="12" t="n">
        <v>0.0004631735479356191</v>
      </c>
      <c r="BZ40" s="12" t="n">
        <v>0.004331264384883808</v>
      </c>
      <c r="CA40" s="12" t="n">
        <v>0.0004399379337097537</v>
      </c>
      <c r="CB40" s="12" t="n">
        <v>4.645345720921921e-05</v>
      </c>
      <c r="CC40" s="12" t="n">
        <v>0</v>
      </c>
      <c r="CD40" s="12" t="n">
        <v>0.0208302945458618</v>
      </c>
      <c r="CE40" s="12" t="n">
        <v>0</v>
      </c>
      <c r="CF40" s="12" t="n">
        <v>0</v>
      </c>
      <c r="CG40" s="12" t="n">
        <v>0.0005005515540847447</v>
      </c>
      <c r="CH40" s="12" t="n">
        <v>0</v>
      </c>
      <c r="CI40" s="12" t="n">
        <v>0.0004457122691448063</v>
      </c>
      <c r="CJ40" s="12" t="n">
        <v>0.001819409421912191</v>
      </c>
      <c r="CK40" s="12" t="n">
        <v>0.001396650394624691</v>
      </c>
      <c r="CL40" s="12" t="n">
        <v>0.0002166755177907595</v>
      </c>
      <c r="CM40" s="12" t="n">
        <v>0.01034603858892803</v>
      </c>
      <c r="CN40" s="12" t="n">
        <v>0.0003146461702851037</v>
      </c>
      <c r="CO40" s="12" t="n">
        <v>5.219738249223406e-06</v>
      </c>
      <c r="CP40" s="12" t="n">
        <v>0.002365537254694105</v>
      </c>
      <c r="CQ40" s="12" t="n">
        <v>5.445779787614586e-06</v>
      </c>
      <c r="CR40" s="12" t="n">
        <v>0.05194864843009642</v>
      </c>
      <c r="CS40" s="12" t="n">
        <v>5.675310146766624e-05</v>
      </c>
      <c r="CT40" s="12" t="n">
        <v>0.003303288672350793</v>
      </c>
      <c r="CU40" s="12" t="n">
        <v>0.000225929938605995</v>
      </c>
      <c r="CV40" s="12" t="n">
        <v>5.647605996428721e-06</v>
      </c>
      <c r="CW40" s="12" t="n">
        <v>0.005185774640188048</v>
      </c>
      <c r="CX40" s="12" t="n">
        <v>0</v>
      </c>
      <c r="CY40" s="12" t="n">
        <v>0.007028782104904422</v>
      </c>
      <c r="CZ40" s="12" t="n">
        <v>1.487271602735063</v>
      </c>
      <c r="DA40" s="12" t="n">
        <v>0.003582403965303595</v>
      </c>
      <c r="DB40" s="12" t="n">
        <v>8.660844250363903e-05</v>
      </c>
      <c r="DC40" s="12" t="n">
        <v>1.629327902240326e-06</v>
      </c>
      <c r="DD40" s="12" t="n">
        <v>0.001502378226477935</v>
      </c>
      <c r="DE40" s="12" t="n">
        <v>0.003052801127424122</v>
      </c>
      <c r="DF40" s="12" t="n">
        <v>0.03660301148329772</v>
      </c>
      <c r="DG40" s="12" t="n">
        <v>0</v>
      </c>
      <c r="DH40" s="12" t="n">
        <v>0.002984979659544217</v>
      </c>
      <c r="DI40" s="12" t="n">
        <v>0.1089645854616109</v>
      </c>
      <c r="DJ40" s="12" t="n">
        <v>0.007317435209152207</v>
      </c>
      <c r="DK40" s="12" t="n">
        <v>0.007458268443213937</v>
      </c>
      <c r="DL40" s="12" t="n">
        <v>0.02210307535715584</v>
      </c>
      <c r="DM40" s="12" t="n">
        <v>0.001</v>
      </c>
      <c r="DN40" s="12" t="n">
        <v>0.001912320042782569</v>
      </c>
      <c r="DO40" s="12" t="n">
        <v>0</v>
      </c>
      <c r="DP40" s="12" t="n">
        <v>0.136</v>
      </c>
      <c r="DQ40" s="12" t="n">
        <v>0.136</v>
      </c>
      <c r="DR40" s="12" t="n">
        <v>0.108</v>
      </c>
      <c r="DS40" s="12" t="n">
        <v>0.01273967178952852</v>
      </c>
      <c r="DT40" s="12" t="n">
        <v>0.125</v>
      </c>
      <c r="DU40" s="12" t="n">
        <v>0.03413303344452007</v>
      </c>
      <c r="DV40" s="12" t="n">
        <v>0.003505215180997459</v>
      </c>
      <c r="DW40" s="12" t="n">
        <v>0.008</v>
      </c>
      <c r="DX40" s="12" t="n">
        <v>0.009227414142024343</v>
      </c>
      <c r="DY40" s="12" t="n">
        <v>0.008029109066679512</v>
      </c>
      <c r="DZ40" s="12" t="n">
        <v>0</v>
      </c>
      <c r="EA40" s="12">
        <f>SUM(C40:DZ40)</f>
        <v/>
      </c>
      <c r="EC40" s="12" t="n">
        <v>7.023538669795144</v>
      </c>
      <c r="ED40" s="12" t="n">
        <v>1.212039842974461</v>
      </c>
      <c r="EE40" s="12" t="n">
        <v>15.38346737659056</v>
      </c>
      <c r="EF40" s="12">
        <f>EA40+EC40+ED40+EE40</f>
        <v/>
      </c>
    </row>
    <row r="41">
      <c r="A41" s="14" t="n">
        <v>28</v>
      </c>
      <c r="B41" s="9" t="inlineStr">
        <is>
          <t>Conservas de frutas, legumes, outros vegetais e sucos de frutas</t>
        </is>
      </c>
      <c r="C41" s="14" t="n">
        <v>0.006484047185496002</v>
      </c>
      <c r="D41" s="14" t="n">
        <v>0.001326409087785997</v>
      </c>
      <c r="E41" s="14" t="n">
        <v>0</v>
      </c>
      <c r="F41" s="14" t="n">
        <v>0</v>
      </c>
      <c r="G41" s="14" t="n">
        <v>0</v>
      </c>
      <c r="H41" s="14" t="n">
        <v>0.002597395802188603</v>
      </c>
      <c r="I41" s="14" t="n">
        <v>0</v>
      </c>
      <c r="J41" s="14" t="n">
        <v>0.003805121638924456</v>
      </c>
      <c r="K41" s="14" t="n">
        <v>0.000148133410504992</v>
      </c>
      <c r="L41" s="14" t="n">
        <v>0.000259214501510574</v>
      </c>
      <c r="M41" s="14" t="n">
        <v>0</v>
      </c>
      <c r="N41" s="14" t="n">
        <v>0</v>
      </c>
      <c r="O41" s="14" t="n">
        <v>0</v>
      </c>
      <c r="P41" s="14" t="n">
        <v>3.147204046405202e-05</v>
      </c>
      <c r="Q41" s="14" t="n">
        <v>0</v>
      </c>
      <c r="R41" s="14" t="n">
        <v>0</v>
      </c>
      <c r="S41" s="14" t="n">
        <v>0.03024566294919455</v>
      </c>
      <c r="T41" s="14" t="n">
        <v>0</v>
      </c>
      <c r="U41" s="14" t="n">
        <v>0</v>
      </c>
      <c r="V41" s="14" t="n">
        <v>0</v>
      </c>
      <c r="W41" s="14" t="n">
        <v>0.2232880139499499</v>
      </c>
      <c r="X41" s="14" t="n">
        <v>0.258437013579518</v>
      </c>
      <c r="Y41" s="14" t="n">
        <v>0.2614248803410099</v>
      </c>
      <c r="Z41" s="14" t="n">
        <v>0.2229246575342466</v>
      </c>
      <c r="AA41" s="14" t="n">
        <v>0.178031372219185</v>
      </c>
      <c r="AB41" s="14" t="n">
        <v>0.2376841419836417</v>
      </c>
      <c r="AC41" s="14" t="n">
        <v>0.04177827304761617</v>
      </c>
      <c r="AD41" s="14" t="n">
        <v>2.878558873030833</v>
      </c>
      <c r="AE41" s="14" t="n">
        <v>2.640087283037664</v>
      </c>
      <c r="AF41" s="14" t="n">
        <v>2.910569850402762</v>
      </c>
      <c r="AG41" s="14" t="n">
        <v>2.720100338550611</v>
      </c>
      <c r="AH41" s="14" t="n">
        <v>2.687709366733739</v>
      </c>
      <c r="AI41" s="14" t="n">
        <v>2.835237548186158</v>
      </c>
      <c r="AJ41" s="14" t="n">
        <v>2.284241916482197</v>
      </c>
      <c r="AK41" s="14" t="n">
        <v>0.6821752724442138</v>
      </c>
      <c r="AL41" s="14" t="n">
        <v>0</v>
      </c>
      <c r="AM41" s="14" t="n">
        <v>0</v>
      </c>
      <c r="AN41" s="14" t="n">
        <v>0</v>
      </c>
      <c r="AO41" s="14" t="n">
        <v>0</v>
      </c>
      <c r="AP41" s="14" t="n">
        <v>0</v>
      </c>
      <c r="AQ41" s="14" t="n">
        <v>0.0007567258973810035</v>
      </c>
      <c r="AR41" s="14" t="n">
        <v>0.01355722999641191</v>
      </c>
      <c r="AS41" s="14" t="n">
        <v>0</v>
      </c>
      <c r="AT41" s="14" t="n">
        <v>4.065413007166334e-05</v>
      </c>
      <c r="AU41" s="14" t="n">
        <v>0</v>
      </c>
      <c r="AV41" s="14" t="n">
        <v>0</v>
      </c>
      <c r="AW41" s="14" t="n">
        <v>0</v>
      </c>
      <c r="AX41" s="14" t="n">
        <v>0</v>
      </c>
      <c r="AY41" s="14" t="n">
        <v>0</v>
      </c>
      <c r="AZ41" s="14" t="n">
        <v>0</v>
      </c>
      <c r="BA41" s="14" t="n">
        <v>0</v>
      </c>
      <c r="BB41" s="14" t="n">
        <v>0.2381350465575787</v>
      </c>
      <c r="BC41" s="14" t="n">
        <v>0.02461041072589924</v>
      </c>
      <c r="BD41" s="14" t="n">
        <v>0.03589833229287434</v>
      </c>
      <c r="BE41" s="14" t="n">
        <v>0.05166570763118235</v>
      </c>
      <c r="BF41" s="14" t="n">
        <v>0.0001286006476904721</v>
      </c>
      <c r="BG41" s="14" t="n">
        <v>0.01760990904937913</v>
      </c>
      <c r="BH41" s="14" t="n">
        <v>0.1954036011718622</v>
      </c>
      <c r="BI41" s="14" t="n">
        <v>0</v>
      </c>
      <c r="BJ41" s="14" t="n">
        <v>0.01234782780566866</v>
      </c>
      <c r="BK41" s="14" t="n">
        <v>0.01247045064324284</v>
      </c>
      <c r="BL41" s="14" t="n">
        <v>0</v>
      </c>
      <c r="BM41" s="14" t="n">
        <v>0.002505230609504249</v>
      </c>
      <c r="BN41" s="14" t="n">
        <v>0</v>
      </c>
      <c r="BO41" s="14" t="n">
        <v>0</v>
      </c>
      <c r="BP41" s="14" t="n">
        <v>2.347507443316284e-05</v>
      </c>
      <c r="BQ41" s="14" t="n">
        <v>0</v>
      </c>
      <c r="BR41" s="14" t="n">
        <v>0.004944588635504598</v>
      </c>
      <c r="BS41" s="14" t="n">
        <v>0</v>
      </c>
      <c r="BT41" s="14" t="n">
        <v>0</v>
      </c>
      <c r="BU41" s="14" t="n">
        <v>0.008970833771791364</v>
      </c>
      <c r="BV41" s="14" t="n">
        <v>0</v>
      </c>
      <c r="BW41" s="14" t="n">
        <v>0</v>
      </c>
      <c r="BX41" s="14" t="n">
        <v>0</v>
      </c>
      <c r="BY41" s="14" t="n">
        <v>0</v>
      </c>
      <c r="BZ41" s="14" t="n">
        <v>0.001971816764422006</v>
      </c>
      <c r="CA41" s="14" t="n">
        <v>0</v>
      </c>
      <c r="CB41" s="14" t="n">
        <v>0</v>
      </c>
      <c r="CC41" s="14" t="n">
        <v>0</v>
      </c>
      <c r="CD41" s="14" t="n">
        <v>0.01067360286706238</v>
      </c>
      <c r="CE41" s="14" t="n">
        <v>0</v>
      </c>
      <c r="CF41" s="14" t="n">
        <v>0</v>
      </c>
      <c r="CG41" s="14" t="n">
        <v>0</v>
      </c>
      <c r="CH41" s="14" t="n">
        <v>0</v>
      </c>
      <c r="CI41" s="14" t="n">
        <v>0</v>
      </c>
      <c r="CJ41" s="14" t="n">
        <v>0.0003892725001767492</v>
      </c>
      <c r="CK41" s="14" t="n">
        <v>1.295121708232325e-05</v>
      </c>
      <c r="CL41" s="14" t="n">
        <v>0.0009320233669676049</v>
      </c>
      <c r="CM41" s="14" t="n">
        <v>0.04450318069502129</v>
      </c>
      <c r="CN41" s="14" t="n">
        <v>0</v>
      </c>
      <c r="CO41" s="14" t="n">
        <v>0</v>
      </c>
      <c r="CP41" s="14" t="n">
        <v>3.875866272675474e-06</v>
      </c>
      <c r="CQ41" s="14" t="n">
        <v>0</v>
      </c>
      <c r="CR41" s="14" t="n">
        <v>0.01835675339743724</v>
      </c>
      <c r="CS41" s="14" t="n">
        <v>0.007960595081063934</v>
      </c>
      <c r="CT41" s="14" t="n">
        <v>0.02201468797019417</v>
      </c>
      <c r="CU41" s="14" t="n">
        <v>0.00144564824846515</v>
      </c>
      <c r="CV41" s="14" t="n">
        <v>2.429301108757941e-05</v>
      </c>
      <c r="CW41" s="14" t="n">
        <v>0.02159626873247796</v>
      </c>
      <c r="CX41" s="14" t="n">
        <v>0</v>
      </c>
      <c r="CY41" s="14" t="n">
        <v>0.01797013353161694</v>
      </c>
      <c r="CZ41" s="14" t="n">
        <v>2.23295850807531</v>
      </c>
      <c r="DA41" s="14" t="n">
        <v>0.0153877999324096</v>
      </c>
      <c r="DB41" s="14" t="n">
        <v>0.0003725436681222708</v>
      </c>
      <c r="DC41" s="14" t="n">
        <v>7.008506050077872e-06</v>
      </c>
      <c r="DD41" s="14" t="n">
        <v>0.006028413821815154</v>
      </c>
      <c r="DE41" s="14" t="n">
        <v>0.000232245560474526</v>
      </c>
      <c r="DF41" s="14" t="n">
        <v>0.02719640359102857</v>
      </c>
      <c r="DG41" s="14" t="n">
        <v>0</v>
      </c>
      <c r="DH41" s="14" t="n">
        <v>0.01251696354516371</v>
      </c>
      <c r="DI41" s="14" t="n">
        <v>0.2685012118662741</v>
      </c>
      <c r="DJ41" s="14" t="n">
        <v>0.02507728565493881</v>
      </c>
      <c r="DK41" s="14" t="n">
        <v>0.03273570254369269</v>
      </c>
      <c r="DL41" s="14" t="n">
        <v>0.02779294049220255</v>
      </c>
      <c r="DM41" s="14" t="n">
        <v>0</v>
      </c>
      <c r="DN41" s="14" t="n">
        <v>0.003801541144798332</v>
      </c>
      <c r="DO41" s="14" t="n">
        <v>0</v>
      </c>
      <c r="DP41" s="14" t="n">
        <v>0.585</v>
      </c>
      <c r="DQ41" s="14" t="n">
        <v>0.585</v>
      </c>
      <c r="DR41" s="14" t="n">
        <v>0.43</v>
      </c>
      <c r="DS41" s="14" t="n">
        <v>0.06957990362073457</v>
      </c>
      <c r="DT41" s="14" t="n">
        <v>0.487</v>
      </c>
      <c r="DU41" s="14" t="n">
        <v>0.131582048785847</v>
      </c>
      <c r="DV41" s="14" t="n">
        <v>0.0146066701726707</v>
      </c>
      <c r="DW41" s="14" t="n">
        <v>0.009999999999999998</v>
      </c>
      <c r="DX41" s="14" t="n">
        <v>0.007848491255625699</v>
      </c>
      <c r="DY41" s="14" t="n">
        <v>0.009958415619029269</v>
      </c>
      <c r="DZ41" s="14" t="n">
        <v>0</v>
      </c>
      <c r="EA41" s="14">
        <f>SUM(C41:DZ41)</f>
        <v/>
      </c>
      <c r="EC41" s="14" t="n">
        <v>17.60817916666666</v>
      </c>
      <c r="ED41" s="14" t="n">
        <v>0.08616290849673201</v>
      </c>
      <c r="EE41" s="14" t="n">
        <v>7.280765767973856</v>
      </c>
      <c r="EF41" s="14">
        <f>EA41+EC41+ED41+EE41</f>
        <v/>
      </c>
    </row>
    <row r="42">
      <c r="A42" s="12" t="n">
        <v>29</v>
      </c>
      <c r="B42" s="13" t="inlineStr">
        <is>
          <t>Óleos e gorduras vegetais e animais</t>
        </is>
      </c>
      <c r="C42" s="12" t="n">
        <v>0.5164958435594965</v>
      </c>
      <c r="D42" s="12" t="n">
        <v>0.5591942147813939</v>
      </c>
      <c r="E42" s="12" t="n">
        <v>0.4550805398345668</v>
      </c>
      <c r="F42" s="12" t="n">
        <v>0.4644183255064134</v>
      </c>
      <c r="G42" s="12" t="n">
        <v>0.5017298328452824</v>
      </c>
      <c r="H42" s="12" t="n">
        <v>0.5306330502900197</v>
      </c>
      <c r="I42" s="12" t="n">
        <v>0.4680337952347722</v>
      </c>
      <c r="J42" s="12" t="n">
        <v>0.5328207938540332</v>
      </c>
      <c r="K42" s="12" t="n">
        <v>0.499433367095934</v>
      </c>
      <c r="L42" s="12" t="n">
        <v>2.425109660960053</v>
      </c>
      <c r="M42" s="12" t="n">
        <v>2.362573484327097</v>
      </c>
      <c r="N42" s="12" t="n">
        <v>2.459275263599888</v>
      </c>
      <c r="O42" s="12" t="n">
        <v>2.535597175403928</v>
      </c>
      <c r="P42" s="12" t="n">
        <v>0.1918344105013849</v>
      </c>
      <c r="Q42" s="12" t="n">
        <v>0.1117764773969519</v>
      </c>
      <c r="R42" s="12" t="n">
        <v>0</v>
      </c>
      <c r="S42" s="12" t="n">
        <v>0.2338543990086741</v>
      </c>
      <c r="T42" s="12" t="n">
        <v>0.0003918208908406525</v>
      </c>
      <c r="U42" s="12" t="n">
        <v>1.867779863465292e-07</v>
      </c>
      <c r="V42" s="12" t="n">
        <v>3.301032903844105e-06</v>
      </c>
      <c r="W42" s="12" t="n">
        <v>9.933179470952194</v>
      </c>
      <c r="X42" s="12" t="n">
        <v>10.15305523052976</v>
      </c>
      <c r="Y42" s="12" t="n">
        <v>9.758760245573709</v>
      </c>
      <c r="Z42" s="12" t="n">
        <v>10.04094691780822</v>
      </c>
      <c r="AA42" s="12" t="n">
        <v>8.779746162580429</v>
      </c>
      <c r="AB42" s="12" t="n">
        <v>9.932985515762725</v>
      </c>
      <c r="AC42" s="12" t="n">
        <v>0.9808264915820859</v>
      </c>
      <c r="AD42" s="12" t="n">
        <v>19.14827766931466</v>
      </c>
      <c r="AE42" s="12" t="n">
        <v>17.87967071535308</v>
      </c>
      <c r="AF42" s="12" t="n">
        <v>19.37872581511315</v>
      </c>
      <c r="AG42" s="12" t="n">
        <v>18.27265296109121</v>
      </c>
      <c r="AH42" s="12" t="n">
        <v>18.0007029232891</v>
      </c>
      <c r="AI42" s="12" t="n">
        <v>19.26828015623803</v>
      </c>
      <c r="AJ42" s="12" t="n">
        <v>15.41872704010805</v>
      </c>
      <c r="AK42" s="12" t="n">
        <v>0.744801677910396</v>
      </c>
      <c r="AL42" s="12" t="n">
        <v>0.02207431661159507</v>
      </c>
      <c r="AM42" s="12" t="n">
        <v>0.1898342689773004</v>
      </c>
      <c r="AN42" s="12" t="n">
        <v>6.63934851392707e-06</v>
      </c>
      <c r="AO42" s="12" t="n">
        <v>0.003332576658379275</v>
      </c>
      <c r="AP42" s="12" t="n">
        <v>0.006086670096315984</v>
      </c>
      <c r="AQ42" s="12" t="n">
        <v>0.008626465900711245</v>
      </c>
      <c r="AR42" s="12" t="n">
        <v>0.1396565602200694</v>
      </c>
      <c r="AS42" s="12" t="n">
        <v>0</v>
      </c>
      <c r="AT42" s="12" t="n">
        <v>0.005757018158305942</v>
      </c>
      <c r="AU42" s="12" t="n">
        <v>0.02009398005534381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0.008413060819215817</v>
      </c>
      <c r="BB42" s="12" t="n">
        <v>4.351606254215029</v>
      </c>
      <c r="BC42" s="12" t="n">
        <v>0.07414355395467508</v>
      </c>
      <c r="BD42" s="12" t="n">
        <v>0.2491980558280567</v>
      </c>
      <c r="BE42" s="12" t="n">
        <v>0.379269854317943</v>
      </c>
      <c r="BF42" s="12" t="n">
        <v>0.01123649224475882</v>
      </c>
      <c r="BG42" s="12" t="n">
        <v>0.2404811661613854</v>
      </c>
      <c r="BH42" s="12" t="n">
        <v>1.437078277757662</v>
      </c>
      <c r="BI42" s="12" t="n">
        <v>0.1143580008580009</v>
      </c>
      <c r="BJ42" s="12" t="n">
        <v>1.101624599754912</v>
      </c>
      <c r="BK42" s="12" t="n">
        <v>0.1244778162092219</v>
      </c>
      <c r="BL42" s="12" t="n">
        <v>0.001699634161725747</v>
      </c>
      <c r="BM42" s="12" t="n">
        <v>0.02234048051640279</v>
      </c>
      <c r="BN42" s="12" t="n">
        <v>0.0001124037101084735</v>
      </c>
      <c r="BO42" s="12" t="n">
        <v>0.01275147982468031</v>
      </c>
      <c r="BP42" s="12" t="n">
        <v>0.0009351286357737232</v>
      </c>
      <c r="BQ42" s="12" t="n">
        <v>1.023204823679883e-05</v>
      </c>
      <c r="BR42" s="12" t="n">
        <v>0.03288170173449246</v>
      </c>
      <c r="BS42" s="12" t="n">
        <v>0.0007569349878360391</v>
      </c>
      <c r="BT42" s="12" t="n">
        <v>0.0001266127644933769</v>
      </c>
      <c r="BU42" s="12" t="n">
        <v>0.05410176610894805</v>
      </c>
      <c r="BV42" s="12" t="n">
        <v>0</v>
      </c>
      <c r="BW42" s="12" t="n">
        <v>0.0252542037586548</v>
      </c>
      <c r="BX42" s="12" t="n">
        <v>0.002062198288632125</v>
      </c>
      <c r="BY42" s="12" t="n">
        <v>0.01534665850244927</v>
      </c>
      <c r="BZ42" s="12" t="n">
        <v>0.01323324671467815</v>
      </c>
      <c r="CA42" s="12" t="n">
        <v>0.01287259169863368</v>
      </c>
      <c r="CB42" s="12" t="n">
        <v>0.001531296527901853</v>
      </c>
      <c r="CC42" s="12" t="n">
        <v>0</v>
      </c>
      <c r="CD42" s="12" t="n">
        <v>0.07004999440026878</v>
      </c>
      <c r="CE42" s="12" t="n">
        <v>0</v>
      </c>
      <c r="CF42" s="12" t="n">
        <v>0</v>
      </c>
      <c r="CG42" s="12" t="n">
        <v>0.0001009853814993001</v>
      </c>
      <c r="CH42" s="12" t="n">
        <v>3.905849733281094e-05</v>
      </c>
      <c r="CI42" s="12" t="n">
        <v>0.02214151276320433</v>
      </c>
      <c r="CJ42" s="12" t="n">
        <v>0.02843169231494356</v>
      </c>
      <c r="CK42" s="12" t="n">
        <v>0.03598068386853961</v>
      </c>
      <c r="CL42" s="12" t="n">
        <v>0.0002692511949017525</v>
      </c>
      <c r="CM42" s="12" t="n">
        <v>0.01285647442300615</v>
      </c>
      <c r="CN42" s="12" t="n">
        <v>0.008590931443974936</v>
      </c>
      <c r="CO42" s="12" t="n">
        <v>0.0001427662066507104</v>
      </c>
      <c r="CP42" s="12" t="n">
        <v>0.06456577709462413</v>
      </c>
      <c r="CQ42" s="12" t="n">
        <v>0.0001782585250479175</v>
      </c>
      <c r="CR42" s="12" t="n">
        <v>0.60708543270135</v>
      </c>
      <c r="CS42" s="12" t="n">
        <v>0.001857718188041609</v>
      </c>
      <c r="CT42" s="12" t="n">
        <v>0.004104821953141792</v>
      </c>
      <c r="CU42" s="12" t="n">
        <v>0.0002807511737089201</v>
      </c>
      <c r="CV42" s="12" t="n">
        <v>7.017980980856275e-06</v>
      </c>
      <c r="CW42" s="12" t="n">
        <v>0.01258960742817427</v>
      </c>
      <c r="CX42" s="12" t="n">
        <v>0</v>
      </c>
      <c r="CY42" s="12" t="n">
        <v>0.02026384112525947</v>
      </c>
      <c r="CZ42" s="12" t="n">
        <v>3.678891013883518</v>
      </c>
      <c r="DA42" s="12" t="n">
        <v>0.00461129886222823</v>
      </c>
      <c r="DB42" s="12" t="n">
        <v>0.0001076237263464338</v>
      </c>
      <c r="DC42" s="12" t="n">
        <v>2.024679525578052e-06</v>
      </c>
      <c r="DD42" s="12" t="n">
        <v>0.004300265403830142</v>
      </c>
      <c r="DE42" s="12" t="n">
        <v>6.709316191486306e-05</v>
      </c>
      <c r="DF42" s="12" t="n">
        <v>0.1011923068054296</v>
      </c>
      <c r="DG42" s="12" t="n">
        <v>0</v>
      </c>
      <c r="DH42" s="12" t="n">
        <v>0.005963888779177691</v>
      </c>
      <c r="DI42" s="12" t="n">
        <v>0.244300883360375</v>
      </c>
      <c r="DJ42" s="12" t="n">
        <v>0.007663471063816188</v>
      </c>
      <c r="DK42" s="12" t="n">
        <v>0.01058920949414547</v>
      </c>
      <c r="DL42" s="12" t="n">
        <v>0.07503909629575775</v>
      </c>
      <c r="DM42" s="12" t="n">
        <v>0</v>
      </c>
      <c r="DN42" s="12" t="n">
        <v>0.001811738467241557</v>
      </c>
      <c r="DO42" s="12" t="n">
        <v>0</v>
      </c>
      <c r="DP42" s="12" t="n">
        <v>0.169</v>
      </c>
      <c r="DQ42" s="12" t="n">
        <v>0.169</v>
      </c>
      <c r="DR42" s="12" t="n">
        <v>0.132</v>
      </c>
      <c r="DS42" s="12" t="n">
        <v>0.01491245115915603</v>
      </c>
      <c r="DT42" s="12" t="n">
        <v>0.1599999999999999</v>
      </c>
      <c r="DU42" s="12" t="n">
        <v>0.03553356811738389</v>
      </c>
      <c r="DV42" s="12" t="n">
        <v>0.004220045578052414</v>
      </c>
      <c r="DW42" s="12" t="n">
        <v>0.012</v>
      </c>
      <c r="DX42" s="12" t="n">
        <v>0.1059363880750294</v>
      </c>
      <c r="DY42" s="12" t="n">
        <v>0.01399189184849799</v>
      </c>
      <c r="DZ42" s="12" t="n">
        <v>0</v>
      </c>
      <c r="EA42" s="12">
        <f>SUM(C42:DZ42)</f>
        <v/>
      </c>
      <c r="EC42" s="12" t="n">
        <v>20.12707351098315</v>
      </c>
      <c r="ED42" s="12" t="n">
        <v>1.432029806228445</v>
      </c>
      <c r="EE42" s="12" t="n">
        <v>21.42287398117174</v>
      </c>
      <c r="EF42" s="12">
        <f>EA42+EC42+ED42+EE42</f>
        <v/>
      </c>
    </row>
    <row r="43">
      <c r="A43" s="14" t="n">
        <v>30</v>
      </c>
      <c r="B43" s="9" t="inlineStr">
        <is>
          <t>Café beneficiado</t>
        </is>
      </c>
      <c r="C43" s="14" t="n">
        <v>0.001374396326498298</v>
      </c>
      <c r="D43" s="14" t="n">
        <v>0.0002811533792913909</v>
      </c>
      <c r="E43" s="14" t="n">
        <v>0</v>
      </c>
      <c r="F43" s="14" t="n">
        <v>0</v>
      </c>
      <c r="G43" s="14" t="n">
        <v>0</v>
      </c>
      <c r="H43" s="14" t="n">
        <v>0.0005505591102074987</v>
      </c>
      <c r="I43" s="14" t="n">
        <v>0</v>
      </c>
      <c r="J43" s="14" t="n">
        <v>0.0008065556978233035</v>
      </c>
      <c r="K43" s="14" t="n">
        <v>0.0002637100274924034</v>
      </c>
      <c r="L43" s="14" t="n">
        <v>6.52970795568983e-05</v>
      </c>
      <c r="M43" s="14" t="n">
        <v>0</v>
      </c>
      <c r="N43" s="14" t="n">
        <v>0</v>
      </c>
      <c r="O43" s="14" t="n">
        <v>0</v>
      </c>
      <c r="P43" s="14" t="n">
        <v>0</v>
      </c>
      <c r="Q43" s="14" t="n">
        <v>0</v>
      </c>
      <c r="R43" s="14" t="n">
        <v>0</v>
      </c>
      <c r="S43" s="14" t="n">
        <v>0.002931071871127633</v>
      </c>
      <c r="T43" s="14" t="n">
        <v>2.072877457130908e-05</v>
      </c>
      <c r="U43" s="14" t="n">
        <v>0</v>
      </c>
      <c r="V43" s="14" t="n">
        <v>0</v>
      </c>
      <c r="W43" s="14" t="n">
        <v>0.002389709892211054</v>
      </c>
      <c r="X43" s="14" t="n">
        <v>0.005284418442380978</v>
      </c>
      <c r="Y43" s="14" t="n">
        <v>0.0077453045666817</v>
      </c>
      <c r="Z43" s="14" t="n">
        <v>0.001842465753424657</v>
      </c>
      <c r="AA43" s="14" t="n">
        <v>0.003299886454434585</v>
      </c>
      <c r="AB43" s="14" t="n">
        <v>0.003721099023266894</v>
      </c>
      <c r="AC43" s="14" t="n">
        <v>0.003710568322139565</v>
      </c>
      <c r="AD43" s="14" t="n">
        <v>0.2550790696108792</v>
      </c>
      <c r="AE43" s="14" t="n">
        <v>0.2369956831040781</v>
      </c>
      <c r="AF43" s="14" t="n">
        <v>0.2600289221327196</v>
      </c>
      <c r="AG43" s="14" t="n">
        <v>0.243544134242677</v>
      </c>
      <c r="AH43" s="14" t="n">
        <v>0.2404880061495331</v>
      </c>
      <c r="AI43" s="14" t="n">
        <v>0.2520704347604095</v>
      </c>
      <c r="AJ43" s="14" t="n">
        <v>0.2088148050876074</v>
      </c>
      <c r="AK43" s="14" t="n">
        <v>0.009689164936862133</v>
      </c>
      <c r="AL43" s="14" t="n">
        <v>0</v>
      </c>
      <c r="AM43" s="14" t="n">
        <v>0</v>
      </c>
      <c r="AN43" s="14" t="n">
        <v>0</v>
      </c>
      <c r="AO43" s="14" t="n">
        <v>4.871545418513314e-05</v>
      </c>
      <c r="AP43" s="14" t="n">
        <v>0.0003206436308554117</v>
      </c>
      <c r="AQ43" s="14" t="n">
        <v>8.68717143604748e-05</v>
      </c>
      <c r="AR43" s="14" t="n">
        <v>0.001161284535342662</v>
      </c>
      <c r="AS43" s="14" t="n">
        <v>0</v>
      </c>
      <c r="AT43" s="14" t="n">
        <v>5.335686189988685e-05</v>
      </c>
      <c r="AU43" s="14" t="n">
        <v>0.0004031744374249465</v>
      </c>
      <c r="AV43" s="14" t="n">
        <v>0</v>
      </c>
      <c r="AW43" s="14" t="n">
        <v>0</v>
      </c>
      <c r="AX43" s="14" t="n">
        <v>0</v>
      </c>
      <c r="AY43" s="14" t="n">
        <v>0</v>
      </c>
      <c r="AZ43" s="14" t="n">
        <v>0</v>
      </c>
      <c r="BA43" s="14" t="n">
        <v>0.0004082691374414985</v>
      </c>
      <c r="BB43" s="14" t="n">
        <v>0.02132330008637111</v>
      </c>
      <c r="BC43" s="14" t="n">
        <v>0.004289959477712742</v>
      </c>
      <c r="BD43" s="14" t="n">
        <v>0.003500615357174708</v>
      </c>
      <c r="BE43" s="14" t="n">
        <v>0.004641594739005343</v>
      </c>
      <c r="BF43" s="14" t="n">
        <v>1.146241690813022e-05</v>
      </c>
      <c r="BG43" s="14" t="n">
        <v>0.001569604219444329</v>
      </c>
      <c r="BH43" s="14" t="n">
        <v>0.01728167484117318</v>
      </c>
      <c r="BI43" s="14" t="n">
        <v>9.75975975975976e-06</v>
      </c>
      <c r="BJ43" s="14" t="n">
        <v>0.001143238328655571</v>
      </c>
      <c r="BK43" s="14" t="n">
        <v>0.004413068902879041</v>
      </c>
      <c r="BL43" s="14" t="n">
        <v>7.215844581809008e-05</v>
      </c>
      <c r="BM43" s="14" t="n">
        <v>0.0004049857244422376</v>
      </c>
      <c r="BN43" s="14" t="n">
        <v>0</v>
      </c>
      <c r="BO43" s="14" t="n">
        <v>0.0006308797614206317</v>
      </c>
      <c r="BP43" s="14" t="n">
        <v>0</v>
      </c>
      <c r="BQ43" s="14" t="n">
        <v>0</v>
      </c>
      <c r="BR43" s="14" t="n">
        <v>0.0004405946831296459</v>
      </c>
      <c r="BS43" s="14" t="n">
        <v>3.26208363296969e-05</v>
      </c>
      <c r="BT43" s="14" t="n">
        <v>0</v>
      </c>
      <c r="BU43" s="14" t="n">
        <v>0.001050492826826616</v>
      </c>
      <c r="BV43" s="14" t="n">
        <v>0</v>
      </c>
      <c r="BW43" s="14" t="n">
        <v>0.00133728981206726</v>
      </c>
      <c r="BX43" s="14" t="n">
        <v>0.0001091999093776686</v>
      </c>
      <c r="BY43" s="14" t="n">
        <v>0.0008028341497550735</v>
      </c>
      <c r="BZ43" s="14" t="n">
        <v>0.0001784542282277823</v>
      </c>
      <c r="CA43" s="14" t="n">
        <v>0.000680229300461187</v>
      </c>
      <c r="CB43" s="14" t="n">
        <v>8.051932582931332e-05</v>
      </c>
      <c r="CC43" s="14" t="n">
        <v>0</v>
      </c>
      <c r="CD43" s="14" t="n">
        <v>0.001298084891925187</v>
      </c>
      <c r="CE43" s="14" t="n">
        <v>0</v>
      </c>
      <c r="CF43" s="14" t="n">
        <v>0</v>
      </c>
      <c r="CG43" s="14" t="n">
        <v>0.002575970781538233</v>
      </c>
      <c r="CH43" s="14" t="n">
        <v>0</v>
      </c>
      <c r="CI43" s="14" t="n">
        <v>0.0007725679331843313</v>
      </c>
      <c r="CJ43" s="14" t="n">
        <v>0.0003074258242405675</v>
      </c>
      <c r="CK43" s="14" t="n">
        <v>0.0018150521922979</v>
      </c>
      <c r="CL43" s="14" t="n">
        <v>0.0001975570897503983</v>
      </c>
      <c r="CM43" s="14" t="n">
        <v>0.009433152831081437</v>
      </c>
      <c r="CN43" s="14" t="n">
        <v>0</v>
      </c>
      <c r="CO43" s="14" t="n">
        <v>0</v>
      </c>
      <c r="CP43" s="14" t="n">
        <v>8.215511415585621e-07</v>
      </c>
      <c r="CQ43" s="14" t="n">
        <v>0.1026779355155605</v>
      </c>
      <c r="CR43" s="14" t="n">
        <v>0.02757885679655536</v>
      </c>
      <c r="CS43" s="14" t="n">
        <v>9.837204254395485e-05</v>
      </c>
      <c r="CT43" s="14" t="n">
        <v>0.003011822024790428</v>
      </c>
      <c r="CU43" s="14" t="n">
        <v>0.0002059949440231131</v>
      </c>
      <c r="CV43" s="14" t="n">
        <v>0.03200382043935052</v>
      </c>
      <c r="CW43" s="14" t="n">
        <v>0.005449743465596277</v>
      </c>
      <c r="CX43" s="14" t="n">
        <v>0</v>
      </c>
      <c r="CY43" s="14" t="n">
        <v>0.09430120519255197</v>
      </c>
      <c r="CZ43" s="14" t="n">
        <v>2.679186255944532</v>
      </c>
      <c r="DA43" s="14" t="n">
        <v>0.003270474259321843</v>
      </c>
      <c r="DB43" s="14" t="n">
        <v>7.89665211062591e-05</v>
      </c>
      <c r="DC43" s="14" t="n">
        <v>1.485563675572062e-06</v>
      </c>
      <c r="DD43" s="14" t="n">
        <v>0.002498782264779351</v>
      </c>
      <c r="DE43" s="14" t="n">
        <v>0.1689821349568866</v>
      </c>
      <c r="DF43" s="14" t="n">
        <v>0.03587808027547617</v>
      </c>
      <c r="DG43" s="14" t="n">
        <v>0.02</v>
      </c>
      <c r="DH43" s="14" t="n">
        <v>0.01835969035111971</v>
      </c>
      <c r="DI43" s="14" t="n">
        <v>0.05751905935140116</v>
      </c>
      <c r="DJ43" s="14" t="n">
        <v>0.00492033362093759</v>
      </c>
      <c r="DK43" s="14" t="n">
        <v>0.006834616715694757</v>
      </c>
      <c r="DL43" s="14" t="n">
        <v>0.03834926751245047</v>
      </c>
      <c r="DM43" s="14" t="n">
        <v>0.001</v>
      </c>
      <c r="DN43" s="14" t="n">
        <v>0.001847611407874667</v>
      </c>
      <c r="DO43" s="14" t="n">
        <v>0</v>
      </c>
      <c r="DP43" s="14" t="n">
        <v>0.124</v>
      </c>
      <c r="DQ43" s="14" t="n">
        <v>0.124</v>
      </c>
      <c r="DR43" s="14" t="n">
        <v>0.098</v>
      </c>
      <c r="DS43" s="14" t="n">
        <v>0.01517646522531909</v>
      </c>
      <c r="DT43" s="14" t="n">
        <v>0.106</v>
      </c>
      <c r="DU43" s="14" t="n">
        <v>0.06652689081015757</v>
      </c>
      <c r="DV43" s="14" t="n">
        <v>0.00924375493031817</v>
      </c>
      <c r="DW43" s="14" t="n">
        <v>0.016</v>
      </c>
      <c r="DX43" s="14" t="n">
        <v>0.01766852931404235</v>
      </c>
      <c r="DY43" s="14" t="n">
        <v>0.01604158438097073</v>
      </c>
      <c r="DZ43" s="14" t="n">
        <v>0</v>
      </c>
      <c r="EA43" s="14">
        <f>SUM(C43:DZ43)</f>
        <v/>
      </c>
      <c r="EC43" s="14" t="n">
        <v>10.10609924855254</v>
      </c>
      <c r="ED43" s="14" t="n">
        <v>-0.3928752104463516</v>
      </c>
      <c r="EE43" s="14" t="n">
        <v>1.251955200591303</v>
      </c>
      <c r="EF43" s="14">
        <f>EA43+EC43+ED43+EE43</f>
        <v/>
      </c>
    </row>
    <row r="44">
      <c r="A44" s="12" t="n">
        <v>31</v>
      </c>
      <c r="B44" s="13" t="inlineStr">
        <is>
          <t>Arroz beneficiado e produtos derivados do arroz</t>
        </is>
      </c>
      <c r="C44" s="12" t="n">
        <v>0.02332657746813396</v>
      </c>
      <c r="D44" s="12" t="n">
        <v>0.02030048324668484</v>
      </c>
      <c r="E44" s="12" t="n">
        <v>0.01802742707879844</v>
      </c>
      <c r="F44" s="12" t="n">
        <v>0.01815031190860027</v>
      </c>
      <c r="G44" s="12" t="n">
        <v>0.01863780970579988</v>
      </c>
      <c r="H44" s="12" t="n">
        <v>0.02080138133110088</v>
      </c>
      <c r="I44" s="12" t="n">
        <v>0.01819818562456385</v>
      </c>
      <c r="J44" s="12" t="n">
        <v>0.02167590268886044</v>
      </c>
      <c r="K44" s="12" t="n">
        <v>0.01850137462017075</v>
      </c>
      <c r="L44" s="12" t="n">
        <v>0.04412557233971131</v>
      </c>
      <c r="M44" s="12" t="n">
        <v>0.04314071200650692</v>
      </c>
      <c r="N44" s="12" t="n">
        <v>0.04444807315480079</v>
      </c>
      <c r="O44" s="12" t="n">
        <v>0.04544786702313146</v>
      </c>
      <c r="P44" s="12" t="n">
        <v>0.003715226205290835</v>
      </c>
      <c r="Q44" s="12" t="n">
        <v>0.002202559320943991</v>
      </c>
      <c r="R44" s="12" t="n">
        <v>0</v>
      </c>
      <c r="S44" s="12" t="n">
        <v>0.005227282114828583</v>
      </c>
      <c r="T44" s="12" t="n">
        <v>0</v>
      </c>
      <c r="U44" s="12" t="n">
        <v>0</v>
      </c>
      <c r="V44" s="12" t="n">
        <v>0</v>
      </c>
      <c r="W44" s="12" t="n">
        <v>0.003581312991900681</v>
      </c>
      <c r="X44" s="12" t="n">
        <v>0.008671354194621866</v>
      </c>
      <c r="Y44" s="12" t="n">
        <v>0.01044436038814612</v>
      </c>
      <c r="Z44" s="12" t="n">
        <v>0.002972602739726027</v>
      </c>
      <c r="AA44" s="12" t="n">
        <v>0</v>
      </c>
      <c r="AB44" s="12" t="n">
        <v>0.007119097911538155</v>
      </c>
      <c r="AC44" s="12" t="n">
        <v>0.00613968617293618</v>
      </c>
      <c r="AD44" s="12" t="n">
        <v>0.4113749158475831</v>
      </c>
      <c r="AE44" s="12" t="n">
        <v>0.3790079568821283</v>
      </c>
      <c r="AF44" s="12" t="n">
        <v>0.4188523206751055</v>
      </c>
      <c r="AG44" s="12" t="n">
        <v>0.3910131985672931</v>
      </c>
      <c r="AH44" s="12" t="n">
        <v>0.3874580271755104</v>
      </c>
      <c r="AI44" s="12" t="n">
        <v>0.4063230961680835</v>
      </c>
      <c r="AJ44" s="12" t="n">
        <v>0.3279543766180167</v>
      </c>
      <c r="AK44" s="12" t="n">
        <v>0.01514634146341463</v>
      </c>
      <c r="AL44" s="12" t="n">
        <v>0.0005093421447882247</v>
      </c>
      <c r="AM44" s="12" t="n">
        <v>0.004683589618419982</v>
      </c>
      <c r="AN44" s="12" t="n">
        <v>0</v>
      </c>
      <c r="AO44" s="12" t="n">
        <v>0</v>
      </c>
      <c r="AP44" s="12" t="n">
        <v>0</v>
      </c>
      <c r="AQ44" s="12" t="n">
        <v>0.0001032374699683627</v>
      </c>
      <c r="AR44" s="12" t="n">
        <v>0.001826396364071283</v>
      </c>
      <c r="AS44" s="12" t="n">
        <v>0</v>
      </c>
      <c r="AT44" s="12" t="n">
        <v>5.846220162724285e-06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0.03403970704811936</v>
      </c>
      <c r="BC44" s="12" t="n">
        <v>0.01333453399369653</v>
      </c>
      <c r="BD44" s="12" t="n">
        <v>0.005155515919022562</v>
      </c>
      <c r="BE44" s="12" t="n">
        <v>0.007392884870073526</v>
      </c>
      <c r="BF44" s="12" t="n">
        <v>1.849326742798704e-05</v>
      </c>
      <c r="BG44" s="12" t="n">
        <v>0.002532372606835832</v>
      </c>
      <c r="BH44" s="12" t="n">
        <v>0.0281281148161559</v>
      </c>
      <c r="BI44" s="12" t="n">
        <v>0</v>
      </c>
      <c r="BJ44" s="12" t="n">
        <v>0.001775665098628296</v>
      </c>
      <c r="BK44" s="12" t="n">
        <v>0.003347848806828079</v>
      </c>
      <c r="BL44" s="12" t="n">
        <v>0</v>
      </c>
      <c r="BM44" s="12" t="n">
        <v>0.0003575321905363773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0.0007108479274284995</v>
      </c>
      <c r="BS44" s="12" t="n">
        <v>0</v>
      </c>
      <c r="BT44" s="12" t="n">
        <v>0</v>
      </c>
      <c r="BU44" s="12" t="n">
        <v>0.001719001017222631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0.0002835548296087311</v>
      </c>
      <c r="CA44" s="12" t="n">
        <v>0</v>
      </c>
      <c r="CB44" s="12" t="n">
        <v>0</v>
      </c>
      <c r="CC44" s="12" t="n">
        <v>0</v>
      </c>
      <c r="CD44" s="12" t="n">
        <v>0.002436868630305746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5.1139443357764e-05</v>
      </c>
      <c r="CK44" s="12" t="n">
        <v>9.298309700129513e-06</v>
      </c>
      <c r="CL44" s="12" t="n">
        <v>0.0006691449814126395</v>
      </c>
      <c r="CM44" s="12" t="n">
        <v>0.03195100152463067</v>
      </c>
      <c r="CN44" s="12" t="n">
        <v>0.0001699390451211812</v>
      </c>
      <c r="CO44" s="12" t="n">
        <v>2.800835158119876e-06</v>
      </c>
      <c r="CP44" s="12" t="n">
        <v>0.001279499648853141</v>
      </c>
      <c r="CQ44" s="12" t="n">
        <v>0</v>
      </c>
      <c r="CR44" s="12" t="n">
        <v>0.002887607679021342</v>
      </c>
      <c r="CS44" s="12" t="n">
        <v>0</v>
      </c>
      <c r="CT44" s="12" t="n">
        <v>0.01020133266461274</v>
      </c>
      <c r="CU44" s="12" t="n">
        <v>0.0006977248104008668</v>
      </c>
      <c r="CV44" s="12" t="n">
        <v>1.744113616544163e-05</v>
      </c>
      <c r="CW44" s="12" t="n">
        <v>0.01541221213091454</v>
      </c>
      <c r="CX44" s="12" t="n">
        <v>0</v>
      </c>
      <c r="CY44" s="12" t="n">
        <v>0.0213826873625182</v>
      </c>
      <c r="CZ44" s="12" t="n">
        <v>1.615975570823791</v>
      </c>
      <c r="DA44" s="12" t="n">
        <v>0.01104765123352484</v>
      </c>
      <c r="DB44" s="12" t="n">
        <v>0.0002674672489082969</v>
      </c>
      <c r="DC44" s="12" t="n">
        <v>5.031747933389242e-06</v>
      </c>
      <c r="DD44" s="12" t="n">
        <v>0.004337369900083264</v>
      </c>
      <c r="DE44" s="12" t="n">
        <v>0.0001667404023919674</v>
      </c>
      <c r="DF44" s="12" t="n">
        <v>0.01265536655854637</v>
      </c>
      <c r="DG44" s="12" t="n">
        <v>0</v>
      </c>
      <c r="DH44" s="12" t="n">
        <v>0.008985805126584779</v>
      </c>
      <c r="DI44" s="12" t="n">
        <v>0.1825401318029766</v>
      </c>
      <c r="DJ44" s="12" t="n">
        <v>0.01662287092960087</v>
      </c>
      <c r="DK44" s="12" t="n">
        <v>0.0229008118474938</v>
      </c>
      <c r="DL44" s="12" t="n">
        <v>0.02011363553746046</v>
      </c>
      <c r="DM44" s="12" t="n">
        <v>0</v>
      </c>
      <c r="DN44" s="12" t="n">
        <v>0.002724222590897766</v>
      </c>
      <c r="DO44" s="12" t="n">
        <v>0</v>
      </c>
      <c r="DP44" s="12" t="n">
        <v>0.42</v>
      </c>
      <c r="DQ44" s="12" t="n">
        <v>0.42</v>
      </c>
      <c r="DR44" s="12" t="n">
        <v>0.3070000000000001</v>
      </c>
      <c r="DS44" s="12" t="n">
        <v>0.04042656941911957</v>
      </c>
      <c r="DT44" s="12" t="n">
        <v>0.35</v>
      </c>
      <c r="DU44" s="12" t="n">
        <v>0.08935469379907654</v>
      </c>
      <c r="DV44" s="12" t="n">
        <v>0.01048676483477956</v>
      </c>
      <c r="DW44" s="12" t="n">
        <v>0.021</v>
      </c>
      <c r="DX44" s="12" t="n">
        <v>0.01648183163681397</v>
      </c>
      <c r="DY44" s="12" t="n">
        <v>0.02091267279996147</v>
      </c>
      <c r="DZ44" s="12" t="n">
        <v>0</v>
      </c>
      <c r="EA44" s="12">
        <f>SUM(C44:DZ44)</f>
        <v/>
      </c>
      <c r="EC44" s="12" t="n">
        <v>15.75326730740351</v>
      </c>
      <c r="ED44" s="12" t="n">
        <v>1.859050818441207</v>
      </c>
      <c r="EE44" s="12" t="n">
        <v>0.7149724583270761</v>
      </c>
      <c r="EF44" s="12">
        <f>EA44+EC44+ED44+EE44</f>
        <v/>
      </c>
    </row>
    <row r="45">
      <c r="A45" s="14" t="n">
        <v>32</v>
      </c>
      <c r="B45" s="9" t="inlineStr">
        <is>
          <t>Produtos derivados do trigo, mandioca ou milho</t>
        </is>
      </c>
      <c r="C45" s="14" t="n">
        <v>0.03691639616815771</v>
      </c>
      <c r="D45" s="14" t="n">
        <v>0.04499672491583263</v>
      </c>
      <c r="E45" s="14" t="n">
        <v>0.02146038310840227</v>
      </c>
      <c r="F45" s="14" t="n">
        <v>0.02352803672811383</v>
      </c>
      <c r="G45" s="14" t="n">
        <v>0.03181281671677613</v>
      </c>
      <c r="H45" s="14" t="n">
        <v>0.03905951384320995</v>
      </c>
      <c r="I45" s="14" t="n">
        <v>0.02432668726946467</v>
      </c>
      <c r="J45" s="14" t="n">
        <v>0.03982955185659411</v>
      </c>
      <c r="K45" s="14" t="n">
        <v>0.07150368976993199</v>
      </c>
      <c r="L45" s="14" t="n">
        <v>0.4594913729439408</v>
      </c>
      <c r="M45" s="14" t="n">
        <v>0.4437638741162485</v>
      </c>
      <c r="N45" s="14" t="n">
        <v>0.464949799384156</v>
      </c>
      <c r="O45" s="14" t="n">
        <v>0.4818796350110426</v>
      </c>
      <c r="P45" s="14" t="n">
        <v>0.03387712255630043</v>
      </c>
      <c r="Q45" s="14" t="n">
        <v>0.01913902642916854</v>
      </c>
      <c r="R45" s="14" t="n">
        <v>0.03382010582010582</v>
      </c>
      <c r="S45" s="14" t="n">
        <v>0.1985167802560925</v>
      </c>
      <c r="T45" s="14" t="n">
        <v>0.00358129443747386</v>
      </c>
      <c r="U45" s="14" t="n">
        <v>0.006968555925998562</v>
      </c>
      <c r="V45" s="14" t="n">
        <v>8.023639654988819e-05</v>
      </c>
      <c r="W45" s="14" t="n">
        <v>5.178328544209627</v>
      </c>
      <c r="X45" s="14" t="n">
        <v>5.28382078256669</v>
      </c>
      <c r="Y45" s="14" t="n">
        <v>5.304862635843868</v>
      </c>
      <c r="Z45" s="14" t="n">
        <v>5.191554794520548</v>
      </c>
      <c r="AA45" s="14" t="n">
        <v>5.060174776062912</v>
      </c>
      <c r="AB45" s="14" t="n">
        <v>5.136121273723497</v>
      </c>
      <c r="AC45" s="14" t="n">
        <v>0.1846237990543023</v>
      </c>
      <c r="AD45" s="14" t="n">
        <v>12.69600067321933</v>
      </c>
      <c r="AE45" s="14" t="n">
        <v>12.02638020613817</v>
      </c>
      <c r="AF45" s="14" t="n">
        <v>12.8634752589183</v>
      </c>
      <c r="AG45" s="14" t="n">
        <v>12.24537270006378</v>
      </c>
      <c r="AH45" s="14" t="n">
        <v>11.99029031674617</v>
      </c>
      <c r="AI45" s="14" t="n">
        <v>12.66801794695055</v>
      </c>
      <c r="AJ45" s="14" t="n">
        <v>11.03381277154542</v>
      </c>
      <c r="AK45" s="14" t="n">
        <v>3.037096966355302</v>
      </c>
      <c r="AL45" s="14" t="n">
        <v>0.003650165214779213</v>
      </c>
      <c r="AM45" s="14" t="n">
        <v>0.02763225124074526</v>
      </c>
      <c r="AN45" s="14" t="n">
        <v>0</v>
      </c>
      <c r="AO45" s="14" t="n">
        <v>0.009728317659352143</v>
      </c>
      <c r="AP45" s="14" t="n">
        <v>0.05542596244533996</v>
      </c>
      <c r="AQ45" s="14" t="n">
        <v>0.008996384309807559</v>
      </c>
      <c r="AR45" s="14" t="n">
        <v>0.09272398636526732</v>
      </c>
      <c r="AS45" s="14" t="n">
        <v>1.000834940684475</v>
      </c>
      <c r="AT45" s="14" t="n">
        <v>0.9860926235249743</v>
      </c>
      <c r="AU45" s="14" t="n">
        <v>0.08134762178248839</v>
      </c>
      <c r="AV45" s="14" t="n">
        <v>0</v>
      </c>
      <c r="AW45" s="14" t="n">
        <v>0</v>
      </c>
      <c r="AX45" s="14" t="n">
        <v>0</v>
      </c>
      <c r="AY45" s="14" t="n">
        <v>0</v>
      </c>
      <c r="AZ45" s="14" t="n">
        <v>0</v>
      </c>
      <c r="BA45" s="14" t="n">
        <v>0.07095613296219648</v>
      </c>
      <c r="BB45" s="14" t="n">
        <v>1.083118884511175</v>
      </c>
      <c r="BC45" s="14" t="n">
        <v>0.05091767972384812</v>
      </c>
      <c r="BD45" s="14" t="n">
        <v>0.2147932043164184</v>
      </c>
      <c r="BE45" s="14" t="n">
        <v>0.2647783943005891</v>
      </c>
      <c r="BF45" s="14" t="n">
        <v>0.01726376342253281</v>
      </c>
      <c r="BG45" s="14" t="n">
        <v>0.570460089704722</v>
      </c>
      <c r="BH45" s="14" t="n">
        <v>1.29096774087363</v>
      </c>
      <c r="BI45" s="14" t="n">
        <v>0.4902545581295581</v>
      </c>
      <c r="BJ45" s="14" t="n">
        <v>0.07293787800925011</v>
      </c>
      <c r="BK45" s="14" t="n">
        <v>0.5572579689949486</v>
      </c>
      <c r="BL45" s="14" t="n">
        <v>0.01397262520499559</v>
      </c>
      <c r="BM45" s="14" t="n">
        <v>0.04827986864229854</v>
      </c>
      <c r="BN45" s="14" t="n">
        <v>0.002668369753183462</v>
      </c>
      <c r="BO45" s="14" t="n">
        <v>0.1129056075188649</v>
      </c>
      <c r="BP45" s="14" t="n">
        <v>0.003650813039163295</v>
      </c>
      <c r="BQ45" s="14" t="n">
        <v>0</v>
      </c>
      <c r="BR45" s="14" t="n">
        <v>0.02170971399773215</v>
      </c>
      <c r="BS45" s="14" t="n">
        <v>0.006009639365331946</v>
      </c>
      <c r="BT45" s="14" t="n">
        <v>0</v>
      </c>
      <c r="BU45" s="14" t="n">
        <v>0.07372752464134134</v>
      </c>
      <c r="BV45" s="14" t="n">
        <v>0</v>
      </c>
      <c r="BW45" s="14" t="n">
        <v>0.2328105835806132</v>
      </c>
      <c r="BX45" s="14" t="n">
        <v>0.01886638434324951</v>
      </c>
      <c r="BY45" s="14" t="n">
        <v>0.1387050384884535</v>
      </c>
      <c r="BZ45" s="14" t="n">
        <v>0.009417714752394387</v>
      </c>
      <c r="CA45" s="14" t="n">
        <v>0.117567432438257</v>
      </c>
      <c r="CB45" s="14" t="n">
        <v>0.01391126198558752</v>
      </c>
      <c r="CC45" s="14" t="n">
        <v>0</v>
      </c>
      <c r="CD45" s="14" t="n">
        <v>0.07456032030462537</v>
      </c>
      <c r="CE45" s="14" t="n">
        <v>0</v>
      </c>
      <c r="CF45" s="14" t="n">
        <v>0</v>
      </c>
      <c r="CG45" s="14" t="n">
        <v>0.0004714814093829083</v>
      </c>
      <c r="CH45" s="14" t="n">
        <v>9.05036014586661e-05</v>
      </c>
      <c r="CI45" s="14" t="n">
        <v>0.1334759675332314</v>
      </c>
      <c r="CJ45" s="14" t="n">
        <v>0.03944305139867556</v>
      </c>
      <c r="CK45" s="14" t="n">
        <v>0.3145208713844519</v>
      </c>
      <c r="CL45" s="14" t="n">
        <v>0.0001943706850770048</v>
      </c>
      <c r="CM45" s="14" t="n">
        <v>0.009281005204773672</v>
      </c>
      <c r="CN45" s="14" t="n">
        <v>0.001527375054640828</v>
      </c>
      <c r="CO45" s="14" t="n">
        <v>4.686730831253925e-05</v>
      </c>
      <c r="CP45" s="14" t="n">
        <v>0.01151239614666013</v>
      </c>
      <c r="CQ45" s="14" t="n">
        <v>0.001630829520397648</v>
      </c>
      <c r="CR45" s="14" t="n">
        <v>4.479653990654265</v>
      </c>
      <c r="CS45" s="14" t="n">
        <v>0.01699566211951712</v>
      </c>
      <c r="CT45" s="14" t="n">
        <v>0.002963244250197034</v>
      </c>
      <c r="CU45" s="14" t="n">
        <v>0.0002026724449259661</v>
      </c>
      <c r="CV45" s="14" t="n">
        <v>5.066234790913999e-06</v>
      </c>
      <c r="CW45" s="14" t="n">
        <v>0.06291886953058499</v>
      </c>
      <c r="CX45" s="14" t="n">
        <v>0</v>
      </c>
      <c r="CY45" s="14" t="n">
        <v>0.008245283018867924</v>
      </c>
      <c r="CZ45" s="14" t="n">
        <v>3.461304568242732</v>
      </c>
      <c r="DA45" s="14" t="n">
        <v>0.004727160076602456</v>
      </c>
      <c r="DB45" s="14" t="n">
        <v>7.769286754002911e-05</v>
      </c>
      <c r="DC45" s="14" t="n">
        <v>1.461602971127351e-06</v>
      </c>
      <c r="DD45" s="14" t="n">
        <v>0.02464503538717736</v>
      </c>
      <c r="DE45" s="14" t="n">
        <v>4.843411688528576e-05</v>
      </c>
      <c r="DF45" s="14" t="n">
        <v>0.1197150235968702</v>
      </c>
      <c r="DG45" s="14" t="n">
        <v>0</v>
      </c>
      <c r="DH45" s="14" t="n">
        <v>0.02406140842845294</v>
      </c>
      <c r="DI45" s="14" t="n">
        <v>0.2257939827334094</v>
      </c>
      <c r="DJ45" s="14" t="n">
        <v>0.007714568753395328</v>
      </c>
      <c r="DK45" s="14" t="n">
        <v>0.01921880227259618</v>
      </c>
      <c r="DL45" s="14" t="n">
        <v>0.3081423897633502</v>
      </c>
      <c r="DM45" s="14" t="n">
        <v>0</v>
      </c>
      <c r="DN45" s="14" t="n">
        <v>0.007186930654561145</v>
      </c>
      <c r="DO45" s="14" t="n">
        <v>0</v>
      </c>
      <c r="DP45" s="14" t="n">
        <v>0.122</v>
      </c>
      <c r="DQ45" s="14" t="n">
        <v>0.122</v>
      </c>
      <c r="DR45" s="14" t="n">
        <v>0.093</v>
      </c>
      <c r="DS45" s="14" t="n">
        <v>0.01027332638707997</v>
      </c>
      <c r="DT45" s="14" t="n">
        <v>0.077</v>
      </c>
      <c r="DU45" s="14" t="n">
        <v>0.02970612523918371</v>
      </c>
      <c r="DV45" s="14" t="n">
        <v>0.00304632307827154</v>
      </c>
      <c r="DW45" s="14" t="n">
        <v>0.05400000000000001</v>
      </c>
      <c r="DX45" s="14" t="n">
        <v>0.925395596097502</v>
      </c>
      <c r="DY45" s="14" t="n">
        <v>0.07245514827481014</v>
      </c>
      <c r="DZ45" s="14" t="n">
        <v>0</v>
      </c>
      <c r="EA45" s="14">
        <f>SUM(C45:DZ45)</f>
        <v/>
      </c>
      <c r="EC45" s="14" t="n">
        <v>22.93858774255115</v>
      </c>
      <c r="ED45" s="14" t="n">
        <v>-0.2740275838041716</v>
      </c>
      <c r="EE45" s="14" t="n">
        <v>0.5018255752306224</v>
      </c>
      <c r="EF45" s="14">
        <f>EA45+EC45+ED45+EE45</f>
        <v/>
      </c>
    </row>
    <row r="46">
      <c r="A46" s="12" t="n">
        <v>33</v>
      </c>
      <c r="B46" s="13" t="inlineStr">
        <is>
          <t>Rações balanceadas para animais</t>
        </is>
      </c>
      <c r="C46" s="12" t="n">
        <v>1.933224289446599</v>
      </c>
      <c r="D46" s="12" t="n">
        <v>2.238315530311705</v>
      </c>
      <c r="E46" s="12" t="n">
        <v>1.480999673487157</v>
      </c>
      <c r="F46" s="12" t="n">
        <v>1.548377304268592</v>
      </c>
      <c r="G46" s="12" t="n">
        <v>1.81854368653436</v>
      </c>
      <c r="H46" s="12" t="n">
        <v>2.034956018656939</v>
      </c>
      <c r="I46" s="12" t="n">
        <v>1.574386302462367</v>
      </c>
      <c r="J46" s="12" t="n">
        <v>2.049958668373879</v>
      </c>
      <c r="K46" s="12" t="n">
        <v>1.798275358124728</v>
      </c>
      <c r="L46" s="12" t="n">
        <v>15.69519708627056</v>
      </c>
      <c r="M46" s="12" t="n">
        <v>15.24180563723957</v>
      </c>
      <c r="N46" s="12" t="n">
        <v>15.9302622935523</v>
      </c>
      <c r="O46" s="12" t="n">
        <v>16.48220048238986</v>
      </c>
      <c r="P46" s="12" t="n">
        <v>2.478593553048853</v>
      </c>
      <c r="Q46" s="12" t="n">
        <v>2.02935598996849</v>
      </c>
      <c r="R46" s="12" t="n">
        <v>0</v>
      </c>
      <c r="S46" s="12" t="n">
        <v>0.2205219434118133</v>
      </c>
      <c r="T46" s="12" t="n">
        <v>0</v>
      </c>
      <c r="U46" s="12" t="n">
        <v>0</v>
      </c>
      <c r="V46" s="12" t="n">
        <v>0</v>
      </c>
      <c r="W46" s="12" t="n">
        <v>17.62468840848039</v>
      </c>
      <c r="X46" s="12" t="n">
        <v>17.62024641726156</v>
      </c>
      <c r="Y46" s="12" t="n">
        <v>16.68757363574203</v>
      </c>
      <c r="Z46" s="12" t="n">
        <v>17.83440753424658</v>
      </c>
      <c r="AA46" s="12" t="n">
        <v>15.68857832541318</v>
      </c>
      <c r="AB46" s="12" t="n">
        <v>17.67952279838006</v>
      </c>
      <c r="AC46" s="12" t="n">
        <v>0.05109158810950817</v>
      </c>
      <c r="AD46" s="12" t="n">
        <v>1.457742695570217</v>
      </c>
      <c r="AE46" s="12" t="n">
        <v>1.520432621939538</v>
      </c>
      <c r="AF46" s="12" t="n">
        <v>1.308000460299195</v>
      </c>
      <c r="AG46" s="12" t="n">
        <v>1.512254943329572</v>
      </c>
      <c r="AH46" s="12" t="n">
        <v>1.480568108340304</v>
      </c>
      <c r="AI46" s="12" t="n">
        <v>2.054784406831585</v>
      </c>
      <c r="AJ46" s="12" t="n">
        <v>1.231502652609462</v>
      </c>
      <c r="AK46" s="12" t="n">
        <v>0.1467396752291991</v>
      </c>
      <c r="AL46" s="12" t="n">
        <v>0.1261330729948933</v>
      </c>
      <c r="AM46" s="12" t="n">
        <v>1.043125864453665</v>
      </c>
      <c r="AN46" s="12" t="n">
        <v>0</v>
      </c>
      <c r="AO46" s="12" t="n">
        <v>0</v>
      </c>
      <c r="AP46" s="12" t="n">
        <v>0</v>
      </c>
      <c r="AQ46" s="12" t="n">
        <v>0.003725968743309784</v>
      </c>
      <c r="AR46" s="12" t="n">
        <v>0.113450992704222</v>
      </c>
      <c r="AS46" s="12" t="n">
        <v>0</v>
      </c>
      <c r="AT46" s="12" t="n">
        <v>1.726924942076621e-05</v>
      </c>
      <c r="AU46" s="12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0.1009683739750825</v>
      </c>
      <c r="BC46" s="12" t="n">
        <v>0.005715993796588124</v>
      </c>
      <c r="BD46" s="12" t="n">
        <v>0.0193973602069027</v>
      </c>
      <c r="BE46" s="12" t="n">
        <v>0.04441491985203453</v>
      </c>
      <c r="BF46" s="12" t="n">
        <v>5.462757797852395e-05</v>
      </c>
      <c r="BG46" s="12" t="n">
        <v>0.007480418622035799</v>
      </c>
      <c r="BH46" s="12" t="n">
        <v>0.1806193423088318</v>
      </c>
      <c r="BI46" s="12" t="n">
        <v>0</v>
      </c>
      <c r="BJ46" s="12" t="n">
        <v>0.005245167411155473</v>
      </c>
      <c r="BK46" s="12" t="n">
        <v>0.004545151417124941</v>
      </c>
      <c r="BL46" s="12" t="n">
        <v>0</v>
      </c>
      <c r="BM46" s="12" t="n">
        <v>0.002476216807917574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0.002099785813279577</v>
      </c>
      <c r="BS46" s="12" t="n">
        <v>0</v>
      </c>
      <c r="BT46" s="12" t="n">
        <v>0</v>
      </c>
      <c r="BU46" s="12" t="n">
        <v>0.005300238521168755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0.0008375974459870815</v>
      </c>
      <c r="CA46" s="12" t="n">
        <v>0</v>
      </c>
      <c r="CB46" s="12" t="n">
        <v>0</v>
      </c>
      <c r="CC46" s="12" t="n">
        <v>0</v>
      </c>
      <c r="CD46" s="12" t="n">
        <v>0.006551349535222311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0.003116654490608725</v>
      </c>
      <c r="CK46" s="12" t="n">
        <v>1.903939605264614e-06</v>
      </c>
      <c r="CL46" s="12" t="n">
        <v>0.0001370154009559214</v>
      </c>
      <c r="CM46" s="12" t="n">
        <v>0.006542347931233899</v>
      </c>
      <c r="CN46" s="12" t="n">
        <v>0.05376142600417698</v>
      </c>
      <c r="CO46" s="12" t="n">
        <v>0.0008917859143453684</v>
      </c>
      <c r="CP46" s="12" t="n">
        <v>0.4041989478845058</v>
      </c>
      <c r="CQ46" s="12" t="n">
        <v>0</v>
      </c>
      <c r="CR46" s="12" t="n">
        <v>0.03339562460419641</v>
      </c>
      <c r="CS46" s="12" t="n">
        <v>0</v>
      </c>
      <c r="CT46" s="12" t="n">
        <v>0.002088844307515942</v>
      </c>
      <c r="CU46" s="12" t="n">
        <v>0.0001428674611773203</v>
      </c>
      <c r="CV46" s="12" t="n">
        <v>3.571280262447572e-06</v>
      </c>
      <c r="CW46" s="12" t="n">
        <v>0.003155833912520597</v>
      </c>
      <c r="CX46" s="12" t="n">
        <v>0</v>
      </c>
      <c r="CY46" s="12" t="n">
        <v>0.07190792204975678</v>
      </c>
      <c r="CZ46" s="12" t="n">
        <v>0.0001847390354573365</v>
      </c>
      <c r="DA46" s="12" t="n">
        <v>0.002262138109721753</v>
      </c>
      <c r="DB46" s="12" t="n">
        <v>5.476710334788937e-05</v>
      </c>
      <c r="DC46" s="12" t="n">
        <v>1.030310291122559e-06</v>
      </c>
      <c r="DD46" s="12" t="n">
        <v>0.001433034970857619</v>
      </c>
      <c r="DE46" s="12" t="n">
        <v>3.414208239454571e-05</v>
      </c>
      <c r="DF46" s="12" t="n">
        <v>0.01802745153802401</v>
      </c>
      <c r="DG46" s="12" t="n">
        <v>0</v>
      </c>
      <c r="DH46" s="12" t="n">
        <v>0.001844701607488447</v>
      </c>
      <c r="DI46" s="12" t="n">
        <v>0.1304923382008293</v>
      </c>
      <c r="DJ46" s="12" t="n">
        <v>0.003421787620234557</v>
      </c>
      <c r="DK46" s="12" t="n">
        <v>0.03656421237815077</v>
      </c>
      <c r="DL46" s="12" t="n">
        <v>0</v>
      </c>
      <c r="DM46" s="12" t="n">
        <v>0</v>
      </c>
      <c r="DN46" s="12" t="n">
        <v>0.0005806275181856302</v>
      </c>
      <c r="DO46" s="12" t="n">
        <v>0</v>
      </c>
      <c r="DP46" s="12" t="n">
        <v>0.08599999999999999</v>
      </c>
      <c r="DQ46" s="12" t="n">
        <v>0.08599999999999999</v>
      </c>
      <c r="DR46" s="12" t="n">
        <v>0.074</v>
      </c>
      <c r="DS46" s="12" t="n">
        <v>0.003225814014066163</v>
      </c>
      <c r="DT46" s="12" t="n">
        <v>0.01</v>
      </c>
      <c r="DU46" s="12" t="n">
        <v>0.0102304098243087</v>
      </c>
      <c r="DV46" s="12" t="n">
        <v>0.03969357524761154</v>
      </c>
      <c r="DW46" s="12" t="n">
        <v>0.8159999999999999</v>
      </c>
      <c r="DX46" s="12" t="n">
        <v>0.6404368864590569</v>
      </c>
      <c r="DY46" s="12" t="n">
        <v>0.8126067145127884</v>
      </c>
      <c r="DZ46" s="12" t="n">
        <v>0</v>
      </c>
      <c r="EA46" s="12">
        <f>SUM(C46:DZ46)</f>
        <v/>
      </c>
      <c r="EC46" s="12" t="n">
        <v>11.52527923671058</v>
      </c>
      <c r="ED46" s="12" t="n">
        <v>-1.645146406179009</v>
      </c>
      <c r="EE46" s="12" t="n">
        <v>0.7723859154929577</v>
      </c>
      <c r="EF46" s="12">
        <f>EA46+EC46+ED46+EE46</f>
        <v/>
      </c>
    </row>
    <row r="47">
      <c r="A47" s="14" t="n">
        <v>34</v>
      </c>
      <c r="B47" s="9" t="inlineStr">
        <is>
          <t>Outros produtos alimentares</t>
        </is>
      </c>
      <c r="C47" s="14" t="n">
        <v>0.03402303855593382</v>
      </c>
      <c r="D47" s="14" t="n">
        <v>0.02678409637450473</v>
      </c>
      <c r="E47" s="14" t="n">
        <v>0.01714007400957772</v>
      </c>
      <c r="F47" s="14" t="n">
        <v>0.01776906497511741</v>
      </c>
      <c r="G47" s="14" t="n">
        <v>0.02028761959421122</v>
      </c>
      <c r="H47" s="14" t="n">
        <v>0.02736395981582252</v>
      </c>
      <c r="I47" s="14" t="n">
        <v>0.01801216229687967</v>
      </c>
      <c r="J47" s="14" t="n">
        <v>0.02987160051216389</v>
      </c>
      <c r="K47" s="14" t="n">
        <v>0.0235846114889307</v>
      </c>
      <c r="L47" s="14" t="n">
        <v>0.1504837059415911</v>
      </c>
      <c r="M47" s="14" t="n">
        <v>0.1456122442595257</v>
      </c>
      <c r="N47" s="14" t="n">
        <v>0.1520740878977326</v>
      </c>
      <c r="O47" s="14" t="n">
        <v>0.1572219865163315</v>
      </c>
      <c r="P47" s="14" t="n">
        <v>0.01561442736140661</v>
      </c>
      <c r="Q47" s="14" t="n">
        <v>0.01091370329882323</v>
      </c>
      <c r="R47" s="14" t="n">
        <v>0</v>
      </c>
      <c r="S47" s="14" t="n">
        <v>0.0847553696819496</v>
      </c>
      <c r="T47" s="14" t="n">
        <v>0.000291797365119197</v>
      </c>
      <c r="U47" s="14" t="n">
        <v>0</v>
      </c>
      <c r="V47" s="14" t="n">
        <v>0</v>
      </c>
      <c r="W47" s="14" t="n">
        <v>4.309946058398584</v>
      </c>
      <c r="X47" s="14" t="n">
        <v>4.396221727228812</v>
      </c>
      <c r="Y47" s="14" t="n">
        <v>4.231764028107133</v>
      </c>
      <c r="Z47" s="14" t="n">
        <v>4.358931506849315</v>
      </c>
      <c r="AA47" s="14" t="n">
        <v>3.834855124269313</v>
      </c>
      <c r="AB47" s="14" t="n">
        <v>4.284437068212499</v>
      </c>
      <c r="AC47" s="14" t="n">
        <v>0.1113958377255067</v>
      </c>
      <c r="AD47" s="14" t="n">
        <v>7.687710818634711</v>
      </c>
      <c r="AE47" s="14" t="n">
        <v>7.149652681456505</v>
      </c>
      <c r="AF47" s="14" t="n">
        <v>7.765910395090141</v>
      </c>
      <c r="AG47" s="14" t="n">
        <v>7.334175457533979</v>
      </c>
      <c r="AH47" s="14" t="n">
        <v>7.193044244986548</v>
      </c>
      <c r="AI47" s="14" t="n">
        <v>7.739635929641828</v>
      </c>
      <c r="AJ47" s="14" t="n">
        <v>6.218953746294977</v>
      </c>
      <c r="AK47" s="14" t="n">
        <v>0.6677464647119875</v>
      </c>
      <c r="AL47" s="14" t="n">
        <v>0.001246019825773506</v>
      </c>
      <c r="AM47" s="14" t="n">
        <v>0.01033496054023269</v>
      </c>
      <c r="AN47" s="14" t="n">
        <v>0</v>
      </c>
      <c r="AO47" s="14" t="n">
        <v>0.000704068028681584</v>
      </c>
      <c r="AP47" s="14" t="n">
        <v>0.004513675726656949</v>
      </c>
      <c r="AQ47" s="14" t="n">
        <v>0.003087609124860249</v>
      </c>
      <c r="AR47" s="14" t="n">
        <v>0.05751423274727904</v>
      </c>
      <c r="AS47" s="14" t="n">
        <v>0</v>
      </c>
      <c r="AT47" s="14" t="n">
        <v>0.0008085969071609463</v>
      </c>
      <c r="AU47" s="14" t="n">
        <v>0.005686941993421396</v>
      </c>
      <c r="AV47" s="14" t="n">
        <v>0</v>
      </c>
      <c r="AW47" s="14" t="n">
        <v>0</v>
      </c>
      <c r="AX47" s="14" t="n">
        <v>0</v>
      </c>
      <c r="AY47" s="14" t="n">
        <v>0</v>
      </c>
      <c r="AZ47" s="14" t="n">
        <v>0</v>
      </c>
      <c r="BA47" s="14" t="n">
        <v>0.005763416987878552</v>
      </c>
      <c r="BB47" s="14" t="n">
        <v>0.6348939055123699</v>
      </c>
      <c r="BC47" s="14" t="n">
        <v>0.05415190854970234</v>
      </c>
      <c r="BD47" s="14" t="n">
        <v>0.1009881209310622</v>
      </c>
      <c r="BE47" s="14" t="n">
        <v>0.1442398730419692</v>
      </c>
      <c r="BF47" s="14" t="n">
        <v>0.0009865348559740925</v>
      </c>
      <c r="BG47" s="14" t="n">
        <v>0.06603793762199427</v>
      </c>
      <c r="BH47" s="14" t="n">
        <v>0.5538798182955331</v>
      </c>
      <c r="BI47" s="14" t="n">
        <v>0.0189522737022737</v>
      </c>
      <c r="BJ47" s="14" t="n">
        <v>0.03383082974265723</v>
      </c>
      <c r="BK47" s="14" t="n">
        <v>0.07836118645333068</v>
      </c>
      <c r="BL47" s="14" t="n">
        <v>0.001110193011227451</v>
      </c>
      <c r="BM47" s="14" t="n">
        <v>0.009571011025470304</v>
      </c>
      <c r="BN47" s="14" t="n">
        <v>2.043703820154064e-05</v>
      </c>
      <c r="BO47" s="14" t="n">
        <v>0.009029054267769192</v>
      </c>
      <c r="BP47" s="14" t="n">
        <v>0.0001475685166806627</v>
      </c>
      <c r="BQ47" s="14" t="n">
        <v>0</v>
      </c>
      <c r="BR47" s="14" t="n">
        <v>0.01318007643526101</v>
      </c>
      <c r="BS47" s="14" t="n">
        <v>0.0004693299876065303</v>
      </c>
      <c r="BT47" s="14" t="n">
        <v>6.19301565456735e-06</v>
      </c>
      <c r="BU47" s="14" t="n">
        <v>0.02475442842611105</v>
      </c>
      <c r="BV47" s="14" t="n">
        <v>9.314510260515209e-06</v>
      </c>
      <c r="BW47" s="14" t="n">
        <v>0.01882492581602374</v>
      </c>
      <c r="BX47" s="14" t="n">
        <v>0.001537860964430735</v>
      </c>
      <c r="BY47" s="14" t="n">
        <v>0.01135531840447866</v>
      </c>
      <c r="BZ47" s="14" t="n">
        <v>0.005338421560620685</v>
      </c>
      <c r="CA47" s="14" t="n">
        <v>0.009580018102667988</v>
      </c>
      <c r="CB47" s="14" t="n">
        <v>0.001153415520219165</v>
      </c>
      <c r="CC47" s="14" t="n">
        <v>1.755987308210545e-05</v>
      </c>
      <c r="CD47" s="14" t="n">
        <v>0.02922036062269012</v>
      </c>
      <c r="CE47" s="14" t="n">
        <v>1.641460302774814e-07</v>
      </c>
      <c r="CF47" s="14" t="n">
        <v>2.472549050409212e-05</v>
      </c>
      <c r="CG47" s="14" t="n">
        <v>0.001868924793978327</v>
      </c>
      <c r="CH47" s="14" t="n">
        <v>4.44832886290347e-05</v>
      </c>
      <c r="CI47" s="14" t="n">
        <v>0.01088634278320198</v>
      </c>
      <c r="CJ47" s="14" t="n">
        <v>0.004982819975019442</v>
      </c>
      <c r="CK47" s="14" t="n">
        <v>0.02553924661552596</v>
      </c>
      <c r="CL47" s="14" t="n">
        <v>0.001827403080191184</v>
      </c>
      <c r="CM47" s="14" t="n">
        <v>0.08725666368750329</v>
      </c>
      <c r="CN47" s="14" t="n">
        <v>0.0005157456651610083</v>
      </c>
      <c r="CO47" s="14" t="n">
        <v>8.580740438967256e-06</v>
      </c>
      <c r="CP47" s="14" t="n">
        <v>0.003884446181774816</v>
      </c>
      <c r="CQ47" s="14" t="n">
        <v>0.0001435069754032279</v>
      </c>
      <c r="CR47" s="14" t="n">
        <v>0.4112139806234548</v>
      </c>
      <c r="CS47" s="14" t="n">
        <v>0.004369998831210031</v>
      </c>
      <c r="CT47" s="14" t="n">
        <v>0.03078648706742137</v>
      </c>
      <c r="CU47" s="14" t="n">
        <v>0.004426038280967859</v>
      </c>
      <c r="CV47" s="14" t="n">
        <v>4.763091233752751e-05</v>
      </c>
      <c r="CW47" s="14" t="n">
        <v>0.07011874770602797</v>
      </c>
      <c r="CX47" s="14" t="n">
        <v>0.025</v>
      </c>
      <c r="CY47" s="14" t="n">
        <v>0.3660686866809183</v>
      </c>
      <c r="CZ47" s="14" t="n">
        <v>7.301453899513863</v>
      </c>
      <c r="DA47" s="14" t="n">
        <v>0.03029429987608426</v>
      </c>
      <c r="DB47" s="14" t="n">
        <v>0.0007304403202328967</v>
      </c>
      <c r="DC47" s="14" t="n">
        <v>0.02301412483527016</v>
      </c>
      <c r="DD47" s="14" t="n">
        <v>0.01375101477935054</v>
      </c>
      <c r="DE47" s="14" t="n">
        <v>0.00245456609699715</v>
      </c>
      <c r="DF47" s="14" t="n">
        <v>0.0785793070052728</v>
      </c>
      <c r="DG47" s="14" t="n">
        <v>0</v>
      </c>
      <c r="DH47" s="14" t="n">
        <v>0.04884442908487698</v>
      </c>
      <c r="DI47" s="14" t="n">
        <v>0.7169481201049617</v>
      </c>
      <c r="DJ47" s="14" t="n">
        <v>0.05087078579874094</v>
      </c>
      <c r="DK47" s="14" t="n">
        <v>0.08445118100017306</v>
      </c>
      <c r="DL47" s="14" t="n">
        <v>0.1124316042022611</v>
      </c>
      <c r="DM47" s="14" t="n">
        <v>0</v>
      </c>
      <c r="DN47" s="14" t="n">
        <v>0.008736364575547089</v>
      </c>
      <c r="DO47" s="14" t="n">
        <v>0</v>
      </c>
      <c r="DP47" s="14" t="n">
        <v>1.147</v>
      </c>
      <c r="DQ47" s="14" t="n">
        <v>1.147</v>
      </c>
      <c r="DR47" s="14" t="n">
        <v>1.217</v>
      </c>
      <c r="DS47" s="14" t="n">
        <v>0.2107839281062777</v>
      </c>
      <c r="DT47" s="14" t="n">
        <v>2.674</v>
      </c>
      <c r="DU47" s="14" t="n">
        <v>0.7310148621966144</v>
      </c>
      <c r="DV47" s="14" t="n">
        <v>0.03623735647295994</v>
      </c>
      <c r="DW47" s="14" t="n">
        <v>0.043</v>
      </c>
      <c r="DX47" s="14" t="n">
        <v>0.1056948681547709</v>
      </c>
      <c r="DY47" s="14" t="n">
        <v>0.04434317550535459</v>
      </c>
      <c r="DZ47" s="14" t="n">
        <v>0</v>
      </c>
      <c r="EA47" s="14">
        <f>SUM(C47:DZ47)</f>
        <v/>
      </c>
      <c r="EC47" s="14" t="n">
        <v>112.6989748909912</v>
      </c>
      <c r="ED47" s="14" t="n">
        <v>1.601112562570861</v>
      </c>
      <c r="EE47" s="14" t="n">
        <v>2.735806284646444</v>
      </c>
      <c r="EF47" s="14">
        <f>EA47+EC47+ED47+EE47</f>
        <v/>
      </c>
    </row>
    <row r="48">
      <c r="A48" s="12" t="n">
        <v>35</v>
      </c>
      <c r="B48" s="13" t="inlineStr">
        <is>
          <t>Bebidas</t>
        </is>
      </c>
      <c r="C48" s="12" t="n">
        <v>0.001684743884094688</v>
      </c>
      <c r="D48" s="12" t="n">
        <v>0.0003446396262281566</v>
      </c>
      <c r="E48" s="12" t="n">
        <v>0</v>
      </c>
      <c r="F48" s="12" t="n">
        <v>0</v>
      </c>
      <c r="G48" s="12" t="n">
        <v>0</v>
      </c>
      <c r="H48" s="12" t="n">
        <v>0.0006748789092866111</v>
      </c>
      <c r="I48" s="12" t="n">
        <v>0</v>
      </c>
      <c r="J48" s="12" t="n">
        <v>0.0009886811779769526</v>
      </c>
      <c r="K48" s="12" t="n">
        <v>0.0001546447692085082</v>
      </c>
      <c r="L48" s="12" t="n">
        <v>7.264182611614635e-05</v>
      </c>
      <c r="M48" s="12" t="n">
        <v>0</v>
      </c>
      <c r="N48" s="12" t="n">
        <v>0</v>
      </c>
      <c r="O48" s="12" t="n">
        <v>0</v>
      </c>
      <c r="P48" s="12" t="n">
        <v>3.540604552205853e-05</v>
      </c>
      <c r="Q48" s="12" t="n">
        <v>0</v>
      </c>
      <c r="R48" s="12" t="n">
        <v>0</v>
      </c>
      <c r="S48" s="12" t="n">
        <v>0.0002430813713341595</v>
      </c>
      <c r="T48" s="12" t="n">
        <v>1.036438728565454e-05</v>
      </c>
      <c r="U48" s="12" t="n">
        <v>0</v>
      </c>
      <c r="V48" s="12" t="n">
        <v>0</v>
      </c>
      <c r="W48" s="12" t="n">
        <v>0.7829026465855613</v>
      </c>
      <c r="X48" s="12" t="n">
        <v>0.7820130964521497</v>
      </c>
      <c r="Y48" s="12" t="n">
        <v>0.7425629428110042</v>
      </c>
      <c r="Z48" s="12" t="n">
        <v>0.7941626712328766</v>
      </c>
      <c r="AA48" s="12" t="n">
        <v>0.7006848900290171</v>
      </c>
      <c r="AB48" s="12" t="n">
        <v>0.7693780512983405</v>
      </c>
      <c r="AC48" s="12" t="n">
        <v>0.003713580098183899</v>
      </c>
      <c r="AD48" s="12" t="n">
        <v>0.4102787801265653</v>
      </c>
      <c r="AE48" s="12" t="n">
        <v>0.02147277673474079</v>
      </c>
      <c r="AF48" s="12" t="n">
        <v>0.003195397008055236</v>
      </c>
      <c r="AG48" s="12" t="n">
        <v>0.02685903537608557</v>
      </c>
      <c r="AH48" s="12" t="n">
        <v>0.030010874725871</v>
      </c>
      <c r="AI48" s="12" t="n">
        <v>0.04100053611089837</v>
      </c>
      <c r="AJ48" s="12" t="n">
        <v>0.03661450493377856</v>
      </c>
      <c r="AK48" s="12" t="n">
        <v>14.31389207100847</v>
      </c>
      <c r="AL48" s="12" t="n">
        <v>0</v>
      </c>
      <c r="AM48" s="12" t="n">
        <v>0</v>
      </c>
      <c r="AN48" s="12" t="n">
        <v>0</v>
      </c>
      <c r="AO48" s="12" t="n">
        <v>2.435772709256657e-05</v>
      </c>
      <c r="AP48" s="12" t="n">
        <v>0.0001603218154277058</v>
      </c>
      <c r="AQ48" s="12" t="n">
        <v>0.0001645852660624658</v>
      </c>
      <c r="AR48" s="12" t="n">
        <v>0.004373071402942232</v>
      </c>
      <c r="AS48" s="12" t="n">
        <v>0</v>
      </c>
      <c r="AT48" s="12" t="n">
        <v>2.490705318174471e-05</v>
      </c>
      <c r="AU48" s="12" t="n">
        <v>0.0002015872187124732</v>
      </c>
      <c r="AV48" s="12" t="n">
        <v>0</v>
      </c>
      <c r="AW48" s="12" t="n">
        <v>0</v>
      </c>
      <c r="AX48" s="12" t="n">
        <v>0</v>
      </c>
      <c r="AY48" s="12" t="n">
        <v>0</v>
      </c>
      <c r="AZ48" s="12" t="n">
        <v>0</v>
      </c>
      <c r="BA48" s="12" t="n">
        <v>0.0002041345687207493</v>
      </c>
      <c r="BB48" s="12" t="n">
        <v>0.03642306463635395</v>
      </c>
      <c r="BC48" s="12" t="n">
        <v>0.004441442793536445</v>
      </c>
      <c r="BD48" s="12" t="n">
        <v>0.0003739409613841078</v>
      </c>
      <c r="BE48" s="12" t="n">
        <v>0.001086747042973923</v>
      </c>
      <c r="BF48" s="12" t="n">
        <v>1.278336458155787e-07</v>
      </c>
      <c r="BG48" s="12" t="n">
        <v>1.75048797707546e-05</v>
      </c>
      <c r="BH48" s="12" t="n">
        <v>0.03687307021297606</v>
      </c>
      <c r="BI48" s="12" t="n">
        <v>4.87987987987988e-06</v>
      </c>
      <c r="BJ48" s="12" t="n">
        <v>3.36008222318852e-05</v>
      </c>
      <c r="BK48" s="12" t="n">
        <v>0.002197700748998432</v>
      </c>
      <c r="BL48" s="12" t="n">
        <v>3.607922290904504e-05</v>
      </c>
      <c r="BM48" s="12" t="n">
        <v>0.0001593671357475765</v>
      </c>
      <c r="BN48" s="12" t="n">
        <v>0</v>
      </c>
      <c r="BO48" s="12" t="n">
        <v>0.0003154398807103158</v>
      </c>
      <c r="BP48" s="12" t="n">
        <v>0.0005817619665623331</v>
      </c>
      <c r="BQ48" s="12" t="n">
        <v>0</v>
      </c>
      <c r="BR48" s="12" t="n">
        <v>6.501196925790601e-06</v>
      </c>
      <c r="BS48" s="12" t="n">
        <v>1.631041816484845e-05</v>
      </c>
      <c r="BT48" s="12" t="n">
        <v>0</v>
      </c>
      <c r="BU48" s="12" t="n">
        <v>0.02533519239538391</v>
      </c>
      <c r="BV48" s="12" t="n">
        <v>0</v>
      </c>
      <c r="BW48" s="12" t="n">
        <v>0.00066864490603363</v>
      </c>
      <c r="BX48" s="12" t="n">
        <v>5.459995468883428e-05</v>
      </c>
      <c r="BY48" s="12" t="n">
        <v>0.0004014170748775367</v>
      </c>
      <c r="BZ48" s="12" t="n">
        <v>3.311307446729527e-06</v>
      </c>
      <c r="CA48" s="12" t="n">
        <v>0.0003401146502305935</v>
      </c>
      <c r="CB48" s="12" t="n">
        <v>4.025966291465666e-05</v>
      </c>
      <c r="CC48" s="12" t="n">
        <v>0</v>
      </c>
      <c r="CD48" s="12" t="n">
        <v>0.01809884645537014</v>
      </c>
      <c r="CE48" s="12" t="n">
        <v>0</v>
      </c>
      <c r="CF48" s="12" t="n">
        <v>0</v>
      </c>
      <c r="CG48" s="12" t="n">
        <v>2.476894982248301e-05</v>
      </c>
      <c r="CH48" s="12" t="n">
        <v>0</v>
      </c>
      <c r="CI48" s="12" t="n">
        <v>0.0003862839665921656</v>
      </c>
      <c r="CJ48" s="12" t="n">
        <v>0.0002367025663987934</v>
      </c>
      <c r="CK48" s="12" t="n">
        <v>0.0009095185910846922</v>
      </c>
      <c r="CL48" s="12" t="n">
        <v>0.0002421667551779076</v>
      </c>
      <c r="CM48" s="12" t="n">
        <v>0.01156321959939015</v>
      </c>
      <c r="CN48" s="12" t="n">
        <v>0</v>
      </c>
      <c r="CO48" s="12" t="n">
        <v>0</v>
      </c>
      <c r="CP48" s="12" t="n">
        <v>1.007062689652431e-06</v>
      </c>
      <c r="CQ48" s="12" t="n">
        <v>0.0009919167543152468</v>
      </c>
      <c r="CR48" s="12" t="n">
        <v>0.04392543037536491</v>
      </c>
      <c r="CS48" s="12" t="n">
        <v>0.009004855487468901</v>
      </c>
      <c r="CT48" s="12" t="n">
        <v>0.01247331088342767</v>
      </c>
      <c r="CU48" s="12" t="n">
        <v>0.0007855543517515348</v>
      </c>
      <c r="CV48" s="12" t="n">
        <v>0.01400573065902579</v>
      </c>
      <c r="CW48" s="12" t="n">
        <v>0.005897698609169641</v>
      </c>
      <c r="CX48" s="12" t="n">
        <v>0</v>
      </c>
      <c r="CY48" s="12" t="n">
        <v>0.9411727855748676</v>
      </c>
      <c r="CZ48" s="12" t="n">
        <v>54.4433392390338</v>
      </c>
      <c r="DA48" s="12" t="n">
        <v>0.004002590965416244</v>
      </c>
      <c r="DB48" s="12" t="n">
        <v>9.679767103347889e-05</v>
      </c>
      <c r="DC48" s="12" t="n">
        <v>1.821013537798011e-06</v>
      </c>
      <c r="DD48" s="12" t="n">
        <v>0.002688238967527061</v>
      </c>
      <c r="DE48" s="12" t="n">
        <v>0.1639952359885031</v>
      </c>
      <c r="DF48" s="12" t="n">
        <v>0.2552435050960016</v>
      </c>
      <c r="DG48" s="12" t="n">
        <v>0</v>
      </c>
      <c r="DH48" s="12" t="n">
        <v>0.005265733243808997</v>
      </c>
      <c r="DI48" s="12" t="n">
        <v>0.07551036596358392</v>
      </c>
      <c r="DJ48" s="12" t="n">
        <v>0.006033074489502445</v>
      </c>
      <c r="DK48" s="12" t="n">
        <v>0.01042896694929919</v>
      </c>
      <c r="DL48" s="12" t="n">
        <v>0.6810352248355084</v>
      </c>
      <c r="DM48" s="12" t="n">
        <v>0.001</v>
      </c>
      <c r="DN48" s="12" t="n">
        <v>0.002018389211986412</v>
      </c>
      <c r="DO48" s="12" t="n">
        <v>0</v>
      </c>
      <c r="DP48" s="12" t="n">
        <v>0.152</v>
      </c>
      <c r="DQ48" s="12" t="n">
        <v>0.152</v>
      </c>
      <c r="DR48" s="12" t="n">
        <v>0.121</v>
      </c>
      <c r="DS48" s="12" t="n">
        <v>0.01814338369367022</v>
      </c>
      <c r="DT48" s="12" t="n">
        <v>0.143</v>
      </c>
      <c r="DU48" s="12" t="n">
        <v>0.3010775855491841</v>
      </c>
      <c r="DV48" s="12" t="n">
        <v>0.0548160662634762</v>
      </c>
      <c r="DW48" s="12" t="n">
        <v>0.017</v>
      </c>
      <c r="DX48" s="12" t="n">
        <v>0.0158979067870843</v>
      </c>
      <c r="DY48" s="12" t="n">
        <v>0.01698336624761171</v>
      </c>
      <c r="DZ48" s="12" t="n">
        <v>0</v>
      </c>
      <c r="EA48" s="12">
        <f>SUM(C48:DZ48)</f>
        <v/>
      </c>
      <c r="EC48" s="12" t="n">
        <v>47.26810531368856</v>
      </c>
      <c r="ED48" s="12" t="n">
        <v>1.34571928658469</v>
      </c>
      <c r="EE48" s="12" t="n">
        <v>2.214402717772608</v>
      </c>
      <c r="EF48" s="12">
        <f>EA48+EC48+ED48+EE48</f>
        <v/>
      </c>
    </row>
    <row r="49">
      <c r="A49" s="14" t="n">
        <v>36</v>
      </c>
      <c r="B49" s="9" t="inlineStr">
        <is>
          <t>Produtos do fumo</t>
        </is>
      </c>
      <c r="C49" s="14" t="n">
        <v>0</v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0</v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0</v>
      </c>
      <c r="N49" s="14" t="n">
        <v>0</v>
      </c>
      <c r="O49" s="14" t="n">
        <v>0</v>
      </c>
      <c r="P49" s="14" t="n">
        <v>0</v>
      </c>
      <c r="Q49" s="14" t="n">
        <v>0</v>
      </c>
      <c r="R49" s="14" t="n">
        <v>0</v>
      </c>
      <c r="S49" s="14" t="n">
        <v>0</v>
      </c>
      <c r="T49" s="14" t="n">
        <v>0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0</v>
      </c>
      <c r="Z49" s="14" t="n">
        <v>0</v>
      </c>
      <c r="AA49" s="14" t="n">
        <v>0</v>
      </c>
      <c r="AB49" s="14" t="n">
        <v>0</v>
      </c>
      <c r="AC49" s="14" t="n">
        <v>0</v>
      </c>
      <c r="AD49" s="14" t="n">
        <v>0</v>
      </c>
      <c r="AE49" s="14" t="n">
        <v>0</v>
      </c>
      <c r="AF49" s="14" t="n">
        <v>0</v>
      </c>
      <c r="AG49" s="14" t="n">
        <v>0</v>
      </c>
      <c r="AH49" s="14" t="n">
        <v>0</v>
      </c>
      <c r="AI49" s="14" t="n">
        <v>0</v>
      </c>
      <c r="AJ49" s="14" t="n">
        <v>0</v>
      </c>
      <c r="AK49" s="14" t="n">
        <v>0</v>
      </c>
      <c r="AL49" s="14" t="n">
        <v>1.274729107840192</v>
      </c>
      <c r="AM49" s="14" t="n">
        <v>0</v>
      </c>
      <c r="AN49" s="14" t="n">
        <v>0</v>
      </c>
      <c r="AO49" s="14" t="n">
        <v>0</v>
      </c>
      <c r="AP49" s="14" t="n">
        <v>0</v>
      </c>
      <c r="AQ49" s="14" t="n">
        <v>0</v>
      </c>
      <c r="AR49" s="14" t="n">
        <v>0</v>
      </c>
      <c r="AS49" s="14" t="n">
        <v>0</v>
      </c>
      <c r="AT49" s="14" t="n">
        <v>0</v>
      </c>
      <c r="AU49" s="14" t="n">
        <v>0</v>
      </c>
      <c r="AV49" s="14" t="n">
        <v>0</v>
      </c>
      <c r="AW49" s="14" t="n">
        <v>0</v>
      </c>
      <c r="AX49" s="14" t="n">
        <v>0</v>
      </c>
      <c r="AY49" s="14" t="n">
        <v>0</v>
      </c>
      <c r="AZ49" s="14" t="n">
        <v>0</v>
      </c>
      <c r="BA49" s="14" t="n">
        <v>0</v>
      </c>
      <c r="BB49" s="14" t="n">
        <v>0</v>
      </c>
      <c r="BC49" s="14" t="n">
        <v>0</v>
      </c>
      <c r="BD49" s="14" t="n">
        <v>0.000162186747525194</v>
      </c>
      <c r="BE49" s="14" t="n">
        <v>0</v>
      </c>
      <c r="BF49" s="14" t="n">
        <v>0</v>
      </c>
      <c r="BG49" s="14" t="n">
        <v>0</v>
      </c>
      <c r="BH49" s="14" t="n">
        <v>0</v>
      </c>
      <c r="BI49" s="14" t="n">
        <v>0</v>
      </c>
      <c r="BJ49" s="14" t="n">
        <v>0</v>
      </c>
      <c r="BK49" s="14" t="n">
        <v>0</v>
      </c>
      <c r="BL49" s="14" t="n">
        <v>0</v>
      </c>
      <c r="BM49" s="14" t="n">
        <v>0</v>
      </c>
      <c r="BN49" s="14" t="n">
        <v>0</v>
      </c>
      <c r="BO49" s="14" t="n">
        <v>0</v>
      </c>
      <c r="BP49" s="14" t="n">
        <v>0</v>
      </c>
      <c r="BQ49" s="14" t="n">
        <v>0</v>
      </c>
      <c r="BR49" s="14" t="n">
        <v>0</v>
      </c>
      <c r="BS49" s="14" t="n">
        <v>0</v>
      </c>
      <c r="BT49" s="14" t="n">
        <v>0</v>
      </c>
      <c r="BU49" s="14" t="n">
        <v>0</v>
      </c>
      <c r="BV49" s="14" t="n">
        <v>0</v>
      </c>
      <c r="BW49" s="14" t="n">
        <v>0</v>
      </c>
      <c r="BX49" s="14" t="n">
        <v>0</v>
      </c>
      <c r="BY49" s="14" t="n">
        <v>0</v>
      </c>
      <c r="BZ49" s="14" t="n">
        <v>0</v>
      </c>
      <c r="CA49" s="14" t="n">
        <v>0</v>
      </c>
      <c r="CB49" s="14" t="n">
        <v>0</v>
      </c>
      <c r="CC49" s="14" t="n">
        <v>0</v>
      </c>
      <c r="CD49" s="14" t="n">
        <v>0.0002909620338223766</v>
      </c>
      <c r="CE49" s="14" t="n">
        <v>0</v>
      </c>
      <c r="CF49" s="14" t="n">
        <v>0</v>
      </c>
      <c r="CG49" s="14" t="n">
        <v>0</v>
      </c>
      <c r="CH49" s="14" t="n">
        <v>0</v>
      </c>
      <c r="CI49" s="14" t="n">
        <v>0</v>
      </c>
      <c r="CJ49" s="14" t="n">
        <v>0</v>
      </c>
      <c r="CK49" s="14" t="n">
        <v>0</v>
      </c>
      <c r="CL49" s="14" t="n">
        <v>0</v>
      </c>
      <c r="CM49" s="14" t="n">
        <v>0</v>
      </c>
      <c r="CN49" s="14" t="n">
        <v>0</v>
      </c>
      <c r="CO49" s="14" t="n">
        <v>0</v>
      </c>
      <c r="CP49" s="14" t="n">
        <v>0</v>
      </c>
      <c r="CQ49" s="14" t="n">
        <v>0</v>
      </c>
      <c r="CR49" s="14" t="n">
        <v>0.0001451714459903563</v>
      </c>
      <c r="CS49" s="14" t="n">
        <v>0</v>
      </c>
      <c r="CT49" s="14" t="n">
        <v>0</v>
      </c>
      <c r="CU49" s="14" t="n">
        <v>0</v>
      </c>
      <c r="CV49" s="14" t="n">
        <v>0</v>
      </c>
      <c r="CW49" s="14" t="n">
        <v>0</v>
      </c>
      <c r="CX49" s="14" t="n">
        <v>0</v>
      </c>
      <c r="CY49" s="14" t="n">
        <v>0</v>
      </c>
      <c r="CZ49" s="14" t="n">
        <v>0</v>
      </c>
      <c r="DA49" s="14" t="n">
        <v>0</v>
      </c>
      <c r="DB49" s="14" t="n">
        <v>0</v>
      </c>
      <c r="DC49" s="14" t="n">
        <v>0</v>
      </c>
      <c r="DD49" s="14" t="n">
        <v>0</v>
      </c>
      <c r="DE49" s="14" t="n">
        <v>0</v>
      </c>
      <c r="DF49" s="14" t="n">
        <v>3.494565802216722e-05</v>
      </c>
      <c r="DG49" s="14" t="n">
        <v>0</v>
      </c>
      <c r="DH49" s="14" t="n">
        <v>0</v>
      </c>
      <c r="DI49" s="14" t="n">
        <v>0.002159665885463614</v>
      </c>
      <c r="DJ49" s="14" t="n">
        <v>0</v>
      </c>
      <c r="DK49" s="14" t="n">
        <v>0</v>
      </c>
      <c r="DL49" s="14" t="n">
        <v>0</v>
      </c>
      <c r="DM49" s="14" t="n">
        <v>0</v>
      </c>
      <c r="DN49" s="14" t="n">
        <v>0</v>
      </c>
      <c r="DO49" s="14" t="n">
        <v>0</v>
      </c>
      <c r="DP49" s="14" t="n">
        <v>0</v>
      </c>
      <c r="DQ49" s="14" t="n">
        <v>0</v>
      </c>
      <c r="DR49" s="14" t="n">
        <v>0</v>
      </c>
      <c r="DS49" s="14" t="n">
        <v>0</v>
      </c>
      <c r="DT49" s="14" t="n">
        <v>0</v>
      </c>
      <c r="DU49" s="14" t="n">
        <v>0</v>
      </c>
      <c r="DV49" s="14" t="n">
        <v>0</v>
      </c>
      <c r="DW49" s="14" t="n">
        <v>0</v>
      </c>
      <c r="DX49" s="14" t="n">
        <v>0</v>
      </c>
      <c r="DY49" s="14" t="n">
        <v>0</v>
      </c>
      <c r="DZ49" s="14" t="n">
        <v>0</v>
      </c>
      <c r="EA49" s="14">
        <f>SUM(C49:DZ49)</f>
        <v/>
      </c>
      <c r="EC49" s="14" t="n">
        <v>12.76895926966292</v>
      </c>
      <c r="ED49" s="14" t="n">
        <v>0.1277986891385768</v>
      </c>
      <c r="EE49" s="14" t="n">
        <v>3.24211247659176</v>
      </c>
      <c r="EF49" s="14">
        <f>EA49+EC49+ED49+EE49</f>
        <v/>
      </c>
    </row>
    <row r="50">
      <c r="A50" s="12" t="n">
        <v>37</v>
      </c>
      <c r="B50" s="13" t="inlineStr">
        <is>
          <t>Fios e fibras têxteis beneficiadas</t>
        </is>
      </c>
      <c r="C50" s="12" t="n">
        <v>0.1742272187475259</v>
      </c>
      <c r="D50" s="12" t="n">
        <v>0.1722313858415592</v>
      </c>
      <c r="E50" s="12" t="n">
        <v>0.1818246626033957</v>
      </c>
      <c r="F50" s="12" t="n">
        <v>0.1810338718721525</v>
      </c>
      <c r="G50" s="12" t="n">
        <v>0.1778102014595874</v>
      </c>
      <c r="H50" s="12" t="n">
        <v>0.1741162171859116</v>
      </c>
      <c r="I50" s="12" t="n">
        <v>0.1807330276143953</v>
      </c>
      <c r="J50" s="12" t="n">
        <v>0.1736523431498079</v>
      </c>
      <c r="K50" s="12" t="n">
        <v>0.175563015482564</v>
      </c>
      <c r="L50" s="12" t="n">
        <v>0.01482842564618999</v>
      </c>
      <c r="M50" s="12" t="n">
        <v>0.02047979102796721</v>
      </c>
      <c r="N50" s="12" t="n">
        <v>0.01292124661752356</v>
      </c>
      <c r="O50" s="12" t="n">
        <v>0.006374317098686504</v>
      </c>
      <c r="P50" s="12" t="n">
        <v>0.007290674802296173</v>
      </c>
      <c r="Q50" s="12" t="n">
        <v>0.005748312005658799</v>
      </c>
      <c r="R50" s="12" t="n">
        <v>0</v>
      </c>
      <c r="S50" s="12" t="n">
        <v>0.0004872986369268896</v>
      </c>
      <c r="T50" s="12" t="n">
        <v>0</v>
      </c>
      <c r="U50" s="12" t="n">
        <v>0</v>
      </c>
      <c r="V50" s="12" t="n">
        <v>9.370674049621981e-06</v>
      </c>
      <c r="W50" s="12" t="n">
        <v>0.0001826016117847452</v>
      </c>
      <c r="X50" s="12" t="n">
        <v>0.0002812516773120068</v>
      </c>
      <c r="Y50" s="12" t="n">
        <v>1.309338493096877e-06</v>
      </c>
      <c r="Z50" s="12" t="n">
        <v>0</v>
      </c>
      <c r="AA50" s="12" t="n">
        <v>0</v>
      </c>
      <c r="AB50" s="12" t="n">
        <v>0.000483427300881442</v>
      </c>
      <c r="AC50" s="12" t="n">
        <v>0.0008105592868114324</v>
      </c>
      <c r="AD50" s="12" t="n">
        <v>0.002960078093442844</v>
      </c>
      <c r="AE50" s="12" t="n">
        <v>0.002618618848742608</v>
      </c>
      <c r="AF50" s="12" t="n">
        <v>0.001379133103183736</v>
      </c>
      <c r="AG50" s="12" t="n">
        <v>0.003566851479318973</v>
      </c>
      <c r="AH50" s="12" t="n">
        <v>0.00632122267188171</v>
      </c>
      <c r="AI50" s="12" t="n">
        <v>0.0006739679865206401</v>
      </c>
      <c r="AJ50" s="12" t="n">
        <v>0.00100724871496642</v>
      </c>
      <c r="AK50" s="12" t="n">
        <v>0.0004935240442829958</v>
      </c>
      <c r="AL50" s="12" t="n">
        <v>0.002151637128266746</v>
      </c>
      <c r="AM50" s="12" t="n">
        <v>6.781430721666259</v>
      </c>
      <c r="AN50" s="12" t="n">
        <v>8.231170133305669</v>
      </c>
      <c r="AO50" s="12" t="n">
        <v>7.667213130112059</v>
      </c>
      <c r="AP50" s="12" t="n">
        <v>7.191360756237674</v>
      </c>
      <c r="AQ50" s="12" t="n">
        <v>0.09150638692642546</v>
      </c>
      <c r="AR50" s="12" t="n">
        <v>0.006531814376270781</v>
      </c>
      <c r="AS50" s="12" t="n">
        <v>0</v>
      </c>
      <c r="AT50" s="12" t="n">
        <v>0.002557424969017727</v>
      </c>
      <c r="AU50" s="12" t="n">
        <v>0.005705946849057589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8.735475737578723e-06</v>
      </c>
      <c r="BB50" s="12" t="n">
        <v>5.383404914871212e-05</v>
      </c>
      <c r="BC50" s="12" t="n">
        <v>0.002152408824853669</v>
      </c>
      <c r="BD50" s="12" t="n">
        <v>4.708820119504148e-06</v>
      </c>
      <c r="BE50" s="12" t="n">
        <v>0.003869685345024432</v>
      </c>
      <c r="BF50" s="12" t="n">
        <v>0.06020715442304415</v>
      </c>
      <c r="BG50" s="12" t="n">
        <v>0.002466879853814526</v>
      </c>
      <c r="BH50" s="12" t="n">
        <v>0.001139043418150696</v>
      </c>
      <c r="BI50" s="12" t="n">
        <v>1.968039468039468e-05</v>
      </c>
      <c r="BJ50" s="12" t="n">
        <v>0.002792030675574178</v>
      </c>
      <c r="BK50" s="12" t="n">
        <v>0.1302834374300147</v>
      </c>
      <c r="BL50" s="12" t="n">
        <v>0.08889138387788571</v>
      </c>
      <c r="BM50" s="12" t="n">
        <v>0.09131145542979022</v>
      </c>
      <c r="BN50" s="12" t="n">
        <v>0</v>
      </c>
      <c r="BO50" s="12" t="n">
        <v>0.0003752202792463061</v>
      </c>
      <c r="BP50" s="12" t="n">
        <v>0.007552160470264906</v>
      </c>
      <c r="BQ50" s="12" t="n">
        <v>0</v>
      </c>
      <c r="BR50" s="12" t="n">
        <v>0.001604602914619294</v>
      </c>
      <c r="BS50" s="12" t="n">
        <v>0.004780727389568066</v>
      </c>
      <c r="BT50" s="12" t="n">
        <v>0.002131601582659556</v>
      </c>
      <c r="BU50" s="12" t="n">
        <v>0.02996547581465503</v>
      </c>
      <c r="BV50" s="12" t="n">
        <v>4.162421772667735e-05</v>
      </c>
      <c r="BW50" s="12" t="n">
        <v>0</v>
      </c>
      <c r="BX50" s="12" t="n">
        <v>3.307715097331869e-05</v>
      </c>
      <c r="BY50" s="12" t="n">
        <v>0.006622550734779567</v>
      </c>
      <c r="BZ50" s="12" t="n">
        <v>0.007594580147004232</v>
      </c>
      <c r="CA50" s="12" t="n">
        <v>0.0005931640877548383</v>
      </c>
      <c r="CB50" s="12" t="n">
        <v>0.0004944017628491454</v>
      </c>
      <c r="CC50" s="12" t="n">
        <v>0.0001656887034380841</v>
      </c>
      <c r="CD50" s="12" t="n">
        <v>0.003143801097547318</v>
      </c>
      <c r="CE50" s="12" t="n">
        <v>0</v>
      </c>
      <c r="CF50" s="12" t="n">
        <v>0.002155578944061327</v>
      </c>
      <c r="CG50" s="12" t="n">
        <v>0.01918892813111229</v>
      </c>
      <c r="CH50" s="12" t="n">
        <v>0.00170359543112022</v>
      </c>
      <c r="CI50" s="12" t="n">
        <v>0.08260152923185507</v>
      </c>
      <c r="CJ50" s="12" t="n">
        <v>0.1522411095138218</v>
      </c>
      <c r="CK50" s="12" t="n">
        <v>0.0005237272938597949</v>
      </c>
      <c r="CL50" s="12" t="n">
        <v>0</v>
      </c>
      <c r="CM50" s="12" t="n">
        <v>0</v>
      </c>
      <c r="CN50" s="12" t="n">
        <v>0.0003140845840011656</v>
      </c>
      <c r="CO50" s="12" t="n">
        <v>4.786881906604878e-06</v>
      </c>
      <c r="CP50" s="12" t="n">
        <v>0.00235236593477944</v>
      </c>
      <c r="CQ50" s="12" t="n">
        <v>0</v>
      </c>
      <c r="CR50" s="12" t="n">
        <v>0.004015859401476819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0.0001756049199120116</v>
      </c>
      <c r="CZ50" s="12" t="n">
        <v>0</v>
      </c>
      <c r="DA50" s="12" t="n">
        <v>0</v>
      </c>
      <c r="DB50" s="12" t="n">
        <v>0</v>
      </c>
      <c r="DC50" s="12" t="n">
        <v>0</v>
      </c>
      <c r="DD50" s="12" t="n">
        <v>0</v>
      </c>
      <c r="DE50" s="12" t="n">
        <v>0</v>
      </c>
      <c r="DF50" s="12" t="n">
        <v>0.01765462098968502</v>
      </c>
      <c r="DG50" s="12" t="n">
        <v>0</v>
      </c>
      <c r="DH50" s="12" t="n">
        <v>0</v>
      </c>
      <c r="DI50" s="12" t="n">
        <v>0.02658514111732067</v>
      </c>
      <c r="DJ50" s="12" t="n">
        <v>0.001919918192567028</v>
      </c>
      <c r="DK50" s="12" t="n">
        <v>0</v>
      </c>
      <c r="DL50" s="12" t="n">
        <v>0.0004416736340833908</v>
      </c>
      <c r="DM50" s="12" t="n">
        <v>0</v>
      </c>
      <c r="DN50" s="12" t="n">
        <v>0</v>
      </c>
      <c r="DO50" s="12" t="n">
        <v>0</v>
      </c>
      <c r="DP50" s="12" t="n">
        <v>0</v>
      </c>
      <c r="DQ50" s="12" t="n">
        <v>0</v>
      </c>
      <c r="DR50" s="12" t="n">
        <v>0</v>
      </c>
      <c r="DS50" s="12" t="n">
        <v>0</v>
      </c>
      <c r="DT50" s="12" t="n">
        <v>0</v>
      </c>
      <c r="DU50" s="12" t="n">
        <v>0</v>
      </c>
      <c r="DV50" s="12" t="n">
        <v>0</v>
      </c>
      <c r="DW50" s="12" t="n">
        <v>0</v>
      </c>
      <c r="DX50" s="12" t="n">
        <v>0</v>
      </c>
      <c r="DY50" s="12" t="n">
        <v>0</v>
      </c>
      <c r="DZ50" s="12" t="n">
        <v>0</v>
      </c>
      <c r="EA50" s="12">
        <f>SUM(C50:DZ50)</f>
        <v/>
      </c>
      <c r="EC50" s="12" t="n">
        <v>0.06930363687623342</v>
      </c>
      <c r="ED50" s="12" t="n">
        <v>0.7574887510572315</v>
      </c>
      <c r="EE50" s="12" t="n">
        <v>0.2370184381167183</v>
      </c>
      <c r="EF50" s="12">
        <f>EA50+EC50+ED50+EE50</f>
        <v/>
      </c>
    </row>
    <row r="51">
      <c r="A51" s="14" t="n">
        <v>38</v>
      </c>
      <c r="B51" s="9" t="inlineStr">
        <is>
          <t>Tecidos</t>
        </is>
      </c>
      <c r="C51" s="14" t="n">
        <v>0.4583164436703349</v>
      </c>
      <c r="D51" s="14" t="n">
        <v>0.4528950140851522</v>
      </c>
      <c r="E51" s="14" t="n">
        <v>0.4785308010448411</v>
      </c>
      <c r="F51" s="14" t="n">
        <v>0.476414803392444</v>
      </c>
      <c r="G51" s="14" t="n">
        <v>0.4677912294317522</v>
      </c>
      <c r="H51" s="14" t="n">
        <v>0.4579632990492136</v>
      </c>
      <c r="I51" s="14" t="n">
        <v>0.475609610208354</v>
      </c>
      <c r="J51" s="14" t="n">
        <v>0.4567373623559539</v>
      </c>
      <c r="K51" s="14" t="n">
        <v>0.4619256619881349</v>
      </c>
      <c r="L51" s="14" t="n">
        <v>0.03169176233635448</v>
      </c>
      <c r="M51" s="14" t="n">
        <v>0.04679712819871112</v>
      </c>
      <c r="N51" s="14" t="n">
        <v>0.02654903424465802</v>
      </c>
      <c r="O51" s="14" t="n">
        <v>0.009033796350110425</v>
      </c>
      <c r="P51" s="14" t="n">
        <v>0.01867082814820762</v>
      </c>
      <c r="Q51" s="14" t="n">
        <v>0.01484650504790689</v>
      </c>
      <c r="R51" s="14" t="n">
        <v>0.1322962962962963</v>
      </c>
      <c r="S51" s="14" t="n">
        <v>0.1231356361007848</v>
      </c>
      <c r="T51" s="14" t="n">
        <v>3.986302802174823e-06</v>
      </c>
      <c r="U51" s="14" t="n">
        <v>0</v>
      </c>
      <c r="V51" s="14" t="n">
        <v>0.001093440528165265</v>
      </c>
      <c r="W51" s="14" t="n">
        <v>0.0038552423399829</v>
      </c>
      <c r="X51" s="14" t="n">
        <v>0.003823734635822018</v>
      </c>
      <c r="Y51" s="14" t="n">
        <v>0.004041971572806494</v>
      </c>
      <c r="Z51" s="14" t="n">
        <v>0.001082191780821918</v>
      </c>
      <c r="AA51" s="14" t="n">
        <v>0.000634593548929728</v>
      </c>
      <c r="AB51" s="14" t="n">
        <v>0.003273485269594219</v>
      </c>
      <c r="AC51" s="14" t="n">
        <v>0.04634713730686986</v>
      </c>
      <c r="AD51" s="14" t="n">
        <v>0.1521625488084017</v>
      </c>
      <c r="AE51" s="14" t="n">
        <v>0.1397060040614583</v>
      </c>
      <c r="AF51" s="14" t="n">
        <v>0.1561518987341772</v>
      </c>
      <c r="AG51" s="14" t="n">
        <v>0.1521384132280065</v>
      </c>
      <c r="AH51" s="14" t="n">
        <v>0.157388890144921</v>
      </c>
      <c r="AI51" s="14" t="n">
        <v>0.1480836077710551</v>
      </c>
      <c r="AJ51" s="14" t="n">
        <v>0.1208811090683976</v>
      </c>
      <c r="AK51" s="14" t="n">
        <v>0.006615248226950355</v>
      </c>
      <c r="AL51" s="14" t="n">
        <v>0.005617482727545808</v>
      </c>
      <c r="AM51" s="14" t="n">
        <v>3.345922544951591</v>
      </c>
      <c r="AN51" s="14" t="n">
        <v>4.419881995954147</v>
      </c>
      <c r="AO51" s="14" t="n">
        <v>3.817123410081793</v>
      </c>
      <c r="AP51" s="14" t="n">
        <v>18.4925520449284</v>
      </c>
      <c r="AQ51" s="14" t="n">
        <v>3.15267506363139</v>
      </c>
      <c r="AR51" s="14" t="n">
        <v>0.01087929075469441</v>
      </c>
      <c r="AS51" s="14" t="n">
        <v>2.270205684048818e-05</v>
      </c>
      <c r="AT51" s="14" t="n">
        <v>0.001750457998814592</v>
      </c>
      <c r="AU51" s="14" t="n">
        <v>0.008303816634469796</v>
      </c>
      <c r="AV51" s="14" t="n">
        <v>0</v>
      </c>
      <c r="AW51" s="14" t="n">
        <v>0</v>
      </c>
      <c r="AX51" s="14" t="n">
        <v>0</v>
      </c>
      <c r="AY51" s="14" t="n">
        <v>0</v>
      </c>
      <c r="AZ51" s="14" t="n">
        <v>0</v>
      </c>
      <c r="BA51" s="14" t="n">
        <v>0.0003342630348805426</v>
      </c>
      <c r="BB51" s="14" t="n">
        <v>0.02749250464392622</v>
      </c>
      <c r="BC51" s="14" t="n">
        <v>0.002249011956576116</v>
      </c>
      <c r="BD51" s="14" t="n">
        <v>0.002213234638366182</v>
      </c>
      <c r="BE51" s="14" t="n">
        <v>0.004849705439101246</v>
      </c>
      <c r="BF51" s="14" t="n">
        <v>0.03852162519175047</v>
      </c>
      <c r="BG51" s="14" t="n">
        <v>0.01463914614394286</v>
      </c>
      <c r="BH51" s="14" t="n">
        <v>0.03070542150827874</v>
      </c>
      <c r="BI51" s="14" t="n">
        <v>0.01340610253110253</v>
      </c>
      <c r="BJ51" s="14" t="n">
        <v>0.007073803217772859</v>
      </c>
      <c r="BK51" s="14" t="n">
        <v>0.02607540995844428</v>
      </c>
      <c r="BL51" s="14" t="n">
        <v>0.07323331651318281</v>
      </c>
      <c r="BM51" s="14" t="n">
        <v>0.06502013248620406</v>
      </c>
      <c r="BN51" s="14" t="n">
        <v>0.01475216160980978</v>
      </c>
      <c r="BO51" s="14" t="n">
        <v>0.0119491211422891</v>
      </c>
      <c r="BP51" s="14" t="n">
        <v>0.02602192915489732</v>
      </c>
      <c r="BQ51" s="14" t="n">
        <v>8.953042207198977e-06</v>
      </c>
      <c r="BR51" s="14" t="n">
        <v>0.00784332451388014</v>
      </c>
      <c r="BS51" s="14" t="n">
        <v>0.01157377174594917</v>
      </c>
      <c r="BT51" s="14" t="n">
        <v>0.03455530707035954</v>
      </c>
      <c r="BU51" s="14" t="n">
        <v>0.1002689326177698</v>
      </c>
      <c r="BV51" s="14" t="n">
        <v>0.01172507640809198</v>
      </c>
      <c r="BW51" s="14" t="n">
        <v>0.0002626819273703546</v>
      </c>
      <c r="BX51" s="14" t="n">
        <v>0.0008935710426796326</v>
      </c>
      <c r="BY51" s="14" t="n">
        <v>0.106832400279916</v>
      </c>
      <c r="BZ51" s="14" t="n">
        <v>0.04945130299205583</v>
      </c>
      <c r="CA51" s="14" t="n">
        <v>0.01023171415025214</v>
      </c>
      <c r="CB51" s="14" t="n">
        <v>0.0274441367399202</v>
      </c>
      <c r="CC51" s="14" t="n">
        <v>0.02234815490937541</v>
      </c>
      <c r="CD51" s="14" t="n">
        <v>0.09109940642849143</v>
      </c>
      <c r="CE51" s="14" t="n">
        <v>0.0002039514426197706</v>
      </c>
      <c r="CF51" s="14" t="n">
        <v>0.03190750718672929</v>
      </c>
      <c r="CG51" s="14" t="n">
        <v>2.309800513547837</v>
      </c>
      <c r="CH51" s="14" t="n">
        <v>0.108027545884693</v>
      </c>
      <c r="CI51" s="14" t="n">
        <v>1.530279755322903</v>
      </c>
      <c r="CJ51" s="14" t="n">
        <v>1.452747201470554</v>
      </c>
      <c r="CK51" s="14" t="n">
        <v>0.009313762605297822</v>
      </c>
      <c r="CL51" s="14" t="n">
        <v>3.186404673393521e-06</v>
      </c>
      <c r="CM51" s="14" t="n">
        <v>0.0001521476263077651</v>
      </c>
      <c r="CN51" s="14" t="n">
        <v>0.0008026373306134343</v>
      </c>
      <c r="CO51" s="14" t="n">
        <v>1.2196364006722e-05</v>
      </c>
      <c r="CP51" s="14" t="n">
        <v>0.006010759669789444</v>
      </c>
      <c r="CQ51" s="14" t="n">
        <v>0.003756493558496751</v>
      </c>
      <c r="CR51" s="14" t="n">
        <v>0.01232831641391266</v>
      </c>
      <c r="CS51" s="14" t="n">
        <v>1.891770048922208e-05</v>
      </c>
      <c r="CT51" s="14" t="n">
        <v>4.857777459339401e-05</v>
      </c>
      <c r="CU51" s="14" t="n">
        <v>3.322499097146985e-06</v>
      </c>
      <c r="CV51" s="14" t="n">
        <v>8.305302935924589e-08</v>
      </c>
      <c r="CW51" s="14" t="n">
        <v>0.0001384426760794359</v>
      </c>
      <c r="CX51" s="14" t="n">
        <v>0</v>
      </c>
      <c r="CY51" s="14" t="n">
        <v>0.0004837810205409425</v>
      </c>
      <c r="CZ51" s="14" t="n">
        <v>5.923876941990622e-05</v>
      </c>
      <c r="DA51" s="14" t="n">
        <v>5.429762307085728e-05</v>
      </c>
      <c r="DB51" s="14" t="n">
        <v>0.006996815866084425</v>
      </c>
      <c r="DC51" s="14" t="n">
        <v>2.396070444471068e-08</v>
      </c>
      <c r="DD51" s="14" t="n">
        <v>9.021648626144881e-05</v>
      </c>
      <c r="DE51" s="14" t="n">
        <v>7.940019161522259e-07</v>
      </c>
      <c r="DF51" s="14" t="n">
        <v>0.02616957848457364</v>
      </c>
      <c r="DG51" s="14" t="n">
        <v>0</v>
      </c>
      <c r="DH51" s="14" t="n">
        <v>6.604131284805878e-05</v>
      </c>
      <c r="DI51" s="14" t="n">
        <v>0.1252907076898424</v>
      </c>
      <c r="DJ51" s="14" t="n">
        <v>7.66305563544563e-05</v>
      </c>
      <c r="DK51" s="14" t="n">
        <v>0.0001229018861394705</v>
      </c>
      <c r="DL51" s="14" t="n">
        <v>0.0004342033516303755</v>
      </c>
      <c r="DM51" s="14" t="n">
        <v>0</v>
      </c>
      <c r="DN51" s="14" t="n">
        <v>1.708871913608382e-05</v>
      </c>
      <c r="DO51" s="14" t="n">
        <v>0</v>
      </c>
      <c r="DP51" s="14" t="n">
        <v>0.002</v>
      </c>
      <c r="DQ51" s="14" t="n">
        <v>0.002</v>
      </c>
      <c r="DR51" s="14" t="n">
        <v>0</v>
      </c>
      <c r="DS51" s="14" t="n">
        <v>6.457410784058349e-05</v>
      </c>
      <c r="DT51" s="14" t="n">
        <v>0</v>
      </c>
      <c r="DU51" s="14" t="n">
        <v>5.230760779670225e-06</v>
      </c>
      <c r="DV51" s="14" t="n">
        <v>4.987290735384347e-05</v>
      </c>
      <c r="DW51" s="14" t="n">
        <v>0.06499999999999999</v>
      </c>
      <c r="DX51" s="14" t="n">
        <v>0.05199806687407496</v>
      </c>
      <c r="DY51" s="14" t="n">
        <v>0.06475049371417561</v>
      </c>
      <c r="DZ51" s="14" t="n">
        <v>0</v>
      </c>
      <c r="EA51" s="14">
        <f>SUM(C51:DZ51)</f>
        <v/>
      </c>
      <c r="EC51" s="14" t="n">
        <v>0.9240777560802413</v>
      </c>
      <c r="ED51" s="14" t="n">
        <v>0.043922214332209</v>
      </c>
      <c r="EE51" s="14" t="n">
        <v>0.5179398780992958</v>
      </c>
      <c r="EF51" s="14">
        <f>EA51+EC51+ED51+EE51</f>
        <v/>
      </c>
    </row>
    <row r="52">
      <c r="A52" s="12" t="n">
        <v>39</v>
      </c>
      <c r="B52" s="13" t="inlineStr">
        <is>
          <t>Art. têxteis de uso doméstico e outros têxteis</t>
        </is>
      </c>
      <c r="C52" s="12" t="n">
        <v>0.622142427361254</v>
      </c>
      <c r="D52" s="12" t="n">
        <v>0.6144919726083871</v>
      </c>
      <c r="E52" s="12" t="n">
        <v>0.6483779930343927</v>
      </c>
      <c r="F52" s="12" t="n">
        <v>0.64557266769468</v>
      </c>
      <c r="G52" s="12" t="n">
        <v>0.6341366129484579</v>
      </c>
      <c r="H52" s="12" t="n">
        <v>0.6213187077677451</v>
      </c>
      <c r="I52" s="12" t="n">
        <v>0.6445054331572126</v>
      </c>
      <c r="J52" s="12" t="n">
        <v>0.6198068117797695</v>
      </c>
      <c r="K52" s="12" t="n">
        <v>0.6281602155983216</v>
      </c>
      <c r="L52" s="12" t="n">
        <v>0.05607822759315206</v>
      </c>
      <c r="M52" s="12" t="n">
        <v>0.07600835262466371</v>
      </c>
      <c r="N52" s="12" t="n">
        <v>0.04919548381076794</v>
      </c>
      <c r="O52" s="12" t="n">
        <v>0.02597015575961873</v>
      </c>
      <c r="P52" s="12" t="n">
        <v>0.02920384569065874</v>
      </c>
      <c r="Q52" s="12" t="n">
        <v>0.02341592180567166</v>
      </c>
      <c r="R52" s="12" t="n">
        <v>0.1631322751322751</v>
      </c>
      <c r="S52" s="12" t="n">
        <v>0.1557921829822387</v>
      </c>
      <c r="T52" s="12" t="n">
        <v>0.2629192893489474</v>
      </c>
      <c r="U52" s="12" t="n">
        <v>0</v>
      </c>
      <c r="V52" s="12" t="n">
        <v>0.00799275902459802</v>
      </c>
      <c r="W52" s="12" t="n">
        <v>0.005987719735274118</v>
      </c>
      <c r="X52" s="12" t="n">
        <v>0.006512103483441576</v>
      </c>
      <c r="Y52" s="12" t="n">
        <v>0.01784446513522557</v>
      </c>
      <c r="Z52" s="12" t="n">
        <v>0.001922945205479452</v>
      </c>
      <c r="AA52" s="12" t="n">
        <v>0.02855670970183775</v>
      </c>
      <c r="AB52" s="12" t="n">
        <v>0.005674469943619471</v>
      </c>
      <c r="AC52" s="12" t="n">
        <v>0.1131181218564587</v>
      </c>
      <c r="AD52" s="12" t="n">
        <v>0.2699480274673489</v>
      </c>
      <c r="AE52" s="12" t="n">
        <v>0.2641858181028647</v>
      </c>
      <c r="AF52" s="12" t="n">
        <v>0.2803416187188339</v>
      </c>
      <c r="AG52" s="12" t="n">
        <v>0.2779268926941759</v>
      </c>
      <c r="AH52" s="12" t="n">
        <v>0.2812247292622821</v>
      </c>
      <c r="AI52" s="12" t="n">
        <v>0.2641395675372087</v>
      </c>
      <c r="AJ52" s="12" t="n">
        <v>0.26011782538551</v>
      </c>
      <c r="AK52" s="12" t="n">
        <v>0.014702311451306</v>
      </c>
      <c r="AL52" s="12" t="n">
        <v>0.00771102433163112</v>
      </c>
      <c r="AM52" s="12" t="n">
        <v>4.071730453177121</v>
      </c>
      <c r="AN52" s="12" t="n">
        <v>4.767787955806837</v>
      </c>
      <c r="AO52" s="12" t="n">
        <v>4.55487997693943</v>
      </c>
      <c r="AP52" s="12" t="n">
        <v>1.009660593329332</v>
      </c>
      <c r="AQ52" s="12" t="n">
        <v>1.467723304550536</v>
      </c>
      <c r="AR52" s="12" t="n">
        <v>0.009392895586652315</v>
      </c>
      <c r="AS52" s="12" t="n">
        <v>0.222989929162755</v>
      </c>
      <c r="AT52" s="12" t="n">
        <v>0.2262264400021553</v>
      </c>
      <c r="AU52" s="12" t="n">
        <v>0.01581898397117945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0.007456029765324736</v>
      </c>
      <c r="BB52" s="12" t="n">
        <v>0.06193018137933483</v>
      </c>
      <c r="BC52" s="12" t="n">
        <v>0.006751138125969282</v>
      </c>
      <c r="BD52" s="12" t="n">
        <v>0.006466173191830909</v>
      </c>
      <c r="BE52" s="12" t="n">
        <v>0.008738480157099146</v>
      </c>
      <c r="BF52" s="12" t="n">
        <v>0.05432190642577126</v>
      </c>
      <c r="BG52" s="12" t="n">
        <v>0.03967133186594128</v>
      </c>
      <c r="BH52" s="12" t="n">
        <v>0.0601229467724415</v>
      </c>
      <c r="BI52" s="12" t="n">
        <v>0.03842342342342342</v>
      </c>
      <c r="BJ52" s="12" t="n">
        <v>0.006434873700438787</v>
      </c>
      <c r="BK52" s="12" t="n">
        <v>0.02943310025630179</v>
      </c>
      <c r="BL52" s="12" t="n">
        <v>0.8786035700769522</v>
      </c>
      <c r="BM52" s="12" t="n">
        <v>0.8710150429395236</v>
      </c>
      <c r="BN52" s="12" t="n">
        <v>0.02856626316616884</v>
      </c>
      <c r="BO52" s="12" t="n">
        <v>0.02732031991324387</v>
      </c>
      <c r="BP52" s="12" t="n">
        <v>0.02976652797923505</v>
      </c>
      <c r="BQ52" s="12" t="n">
        <v>2.558012059199707e-05</v>
      </c>
      <c r="BR52" s="12" t="n">
        <v>0.005316282390491789</v>
      </c>
      <c r="BS52" s="12" t="n">
        <v>0.006557231819085943</v>
      </c>
      <c r="BT52" s="12" t="n">
        <v>0.01298348529158782</v>
      </c>
      <c r="BU52" s="12" t="n">
        <v>0.01881344487705637</v>
      </c>
      <c r="BV52" s="12" t="n">
        <v>0.0001701353514772231</v>
      </c>
      <c r="BW52" s="12" t="n">
        <v>0.01203504309735764</v>
      </c>
      <c r="BX52" s="12" t="n">
        <v>0.001278994789215942</v>
      </c>
      <c r="BY52" s="12" t="n">
        <v>0.02685899230230931</v>
      </c>
      <c r="BZ52" s="12" t="n">
        <v>0.01589041502709927</v>
      </c>
      <c r="CA52" s="12" t="n">
        <v>0.01891362441274083</v>
      </c>
      <c r="CB52" s="12" t="n">
        <v>0.01299648621285212</v>
      </c>
      <c r="CC52" s="12" t="n">
        <v>0.01076907028295736</v>
      </c>
      <c r="CD52" s="12" t="n">
        <v>0.02192391085227909</v>
      </c>
      <c r="CE52" s="12" t="n">
        <v>0.005999507561909168</v>
      </c>
      <c r="CF52" s="12" t="n">
        <v>0.009948129879514286</v>
      </c>
      <c r="CG52" s="12" t="n">
        <v>0.02085911732806808</v>
      </c>
      <c r="CH52" s="12" t="n">
        <v>0.05728775504053524</v>
      </c>
      <c r="CI52" s="12" t="n">
        <v>0.6171771791553935</v>
      </c>
      <c r="CJ52" s="12" t="n">
        <v>0.598737657012231</v>
      </c>
      <c r="CK52" s="12" t="n">
        <v>0.02071633513764819</v>
      </c>
      <c r="CL52" s="12" t="n">
        <v>0.04703345724907063</v>
      </c>
      <c r="CM52" s="12" t="n">
        <v>0.01995583828400189</v>
      </c>
      <c r="CN52" s="12" t="n">
        <v>0.9285360963378504</v>
      </c>
      <c r="CO52" s="12" t="n">
        <v>0.8039619001544702</v>
      </c>
      <c r="CP52" s="12" t="n">
        <v>0.9019442140273233</v>
      </c>
      <c r="CQ52" s="12" t="n">
        <v>0.002114991377515336</v>
      </c>
      <c r="CR52" s="12" t="n">
        <v>0.2252313955273853</v>
      </c>
      <c r="CS52" s="12" t="n">
        <v>0.08047536023776528</v>
      </c>
      <c r="CT52" s="12" t="n">
        <v>0.07970853335243963</v>
      </c>
      <c r="CU52" s="12" t="n">
        <v>0.02344983748645721</v>
      </c>
      <c r="CV52" s="12" t="n">
        <v>2.82380299821436e-06</v>
      </c>
      <c r="CW52" s="12" t="n">
        <v>0.006725996267170624</v>
      </c>
      <c r="CX52" s="12" t="n">
        <v>0</v>
      </c>
      <c r="CY52" s="12" t="n">
        <v>0.5614442792081049</v>
      </c>
      <c r="CZ52" s="12" t="n">
        <v>0.4110732016034951</v>
      </c>
      <c r="DA52" s="12" t="n">
        <v>0.001864706545003943</v>
      </c>
      <c r="DB52" s="12" t="n">
        <v>4.33042212518195e-05</v>
      </c>
      <c r="DC52" s="12" t="n">
        <v>8.146639511201628e-07</v>
      </c>
      <c r="DD52" s="12" t="n">
        <v>0.002992797668609492</v>
      </c>
      <c r="DE52" s="12" t="n">
        <v>2.699606514917567e-05</v>
      </c>
      <c r="DF52" s="12" t="n">
        <v>0.05791570460100537</v>
      </c>
      <c r="DG52" s="12" t="n">
        <v>0</v>
      </c>
      <c r="DH52" s="12" t="n">
        <v>0.002542158063114657</v>
      </c>
      <c r="DI52" s="12" t="n">
        <v>0.07934298820183081</v>
      </c>
      <c r="DJ52" s="12" t="n">
        <v>0.005623030709743393</v>
      </c>
      <c r="DK52" s="12" t="n">
        <v>0.01271921324335237</v>
      </c>
      <c r="DL52" s="12" t="n">
        <v>0.04091437347777091</v>
      </c>
      <c r="DM52" s="12" t="n">
        <v>0.018</v>
      </c>
      <c r="DN52" s="12" t="n">
        <v>0.01868775409746404</v>
      </c>
      <c r="DO52" s="12" t="n">
        <v>0</v>
      </c>
      <c r="DP52" s="12" t="n">
        <v>0.068</v>
      </c>
      <c r="DQ52" s="12" t="n">
        <v>0.068</v>
      </c>
      <c r="DR52" s="12" t="n">
        <v>0.07999999999999999</v>
      </c>
      <c r="DS52" s="12" t="n">
        <v>0.002681062776764782</v>
      </c>
      <c r="DT52" s="12" t="n">
        <v>0.059</v>
      </c>
      <c r="DU52" s="12" t="n">
        <v>0.02346931276836641</v>
      </c>
      <c r="DV52" s="12" t="n">
        <v>0.001699184854062582</v>
      </c>
      <c r="DW52" s="12" t="n">
        <v>1.673</v>
      </c>
      <c r="DX52" s="12" t="n">
        <v>1.357281904129036</v>
      </c>
      <c r="DY52" s="12" t="n">
        <v>1.666978581635438</v>
      </c>
      <c r="DZ52" s="12" t="n">
        <v>0</v>
      </c>
      <c r="EA52" s="12">
        <f>SUM(C52:DZ52)</f>
        <v/>
      </c>
      <c r="EC52" s="12" t="n">
        <v>19.95404886194151</v>
      </c>
      <c r="ED52" s="12" t="n">
        <v>0.4827665034692951</v>
      </c>
      <c r="EE52" s="12" t="n">
        <v>0.5475552979703002</v>
      </c>
      <c r="EF52" s="12">
        <f>EA52+EC52+ED52+EE52</f>
        <v/>
      </c>
    </row>
    <row r="53">
      <c r="A53" s="14" t="n">
        <v>40</v>
      </c>
      <c r="B53" s="9" t="inlineStr">
        <is>
          <t>Artigos do vestuário e acessórios</t>
        </is>
      </c>
      <c r="C53" s="14" t="n">
        <v>0.0157670809912121</v>
      </c>
      <c r="D53" s="14" t="n">
        <v>0.004844261731901152</v>
      </c>
      <c r="E53" s="14" t="n">
        <v>0.002</v>
      </c>
      <c r="F53" s="14" t="n">
        <v>0.002000332936146352</v>
      </c>
      <c r="G53" s="14" t="n">
        <v>0.002007187065890133</v>
      </c>
      <c r="H53" s="14" t="n">
        <v>0.007546956287747414</v>
      </c>
      <c r="I53" s="14" t="n">
        <v>0.002</v>
      </c>
      <c r="J53" s="14" t="n">
        <v>0.01009638924455826</v>
      </c>
      <c r="K53" s="14" t="n">
        <v>0.008537150918825061</v>
      </c>
      <c r="L53" s="14" t="n">
        <v>0.002952547834843907</v>
      </c>
      <c r="M53" s="14" t="n">
        <v>0.002051116811612338</v>
      </c>
      <c r="N53" s="14" t="n">
        <v>0.002</v>
      </c>
      <c r="O53" s="14" t="n">
        <v>0.002009938393583634</v>
      </c>
      <c r="P53" s="14" t="n">
        <v>0.02052924410902814</v>
      </c>
      <c r="Q53" s="14" t="n">
        <v>0.01973178573725162</v>
      </c>
      <c r="R53" s="14" t="n">
        <v>0.002042328042328042</v>
      </c>
      <c r="S53" s="14" t="n">
        <v>0.009167182982238745</v>
      </c>
      <c r="T53" s="14" t="n">
        <v>0.1853671537362331</v>
      </c>
      <c r="U53" s="14" t="n">
        <v>4.398621578460763e-05</v>
      </c>
      <c r="V53" s="14" t="n">
        <v>3.535299755084656e-05</v>
      </c>
      <c r="W53" s="14" t="n">
        <v>0.01765307578889255</v>
      </c>
      <c r="X53" s="14" t="n">
        <v>0.01098346841286029</v>
      </c>
      <c r="Y53" s="14" t="n">
        <v>0.04455668708264836</v>
      </c>
      <c r="Z53" s="14" t="n">
        <v>0.01102397260273973</v>
      </c>
      <c r="AA53" s="14" t="n">
        <v>0.0971736406072585</v>
      </c>
      <c r="AB53" s="14" t="n">
        <v>0.01078376876042246</v>
      </c>
      <c r="AC53" s="14" t="n">
        <v>0.0002004638135108273</v>
      </c>
      <c r="AD53" s="14" t="n">
        <v>0.01578022754813518</v>
      </c>
      <c r="AE53" s="14" t="n">
        <v>0.0660430284685237</v>
      </c>
      <c r="AF53" s="14" t="n">
        <v>0.02763582662063675</v>
      </c>
      <c r="AG53" s="14" t="n">
        <v>0.04932741278641872</v>
      </c>
      <c r="AH53" s="14" t="n">
        <v>0.03964793922814315</v>
      </c>
      <c r="AI53" s="14" t="n">
        <v>0.01789974726200505</v>
      </c>
      <c r="AJ53" s="14" t="n">
        <v>0.1565791768281244</v>
      </c>
      <c r="AK53" s="14" t="n">
        <v>0.01131761373464799</v>
      </c>
      <c r="AL53" s="14" t="n">
        <v>4.481826374286573e-05</v>
      </c>
      <c r="AM53" s="14" t="n">
        <v>0.01615889675372224</v>
      </c>
      <c r="AN53" s="14" t="n">
        <v>0.1199290938326677</v>
      </c>
      <c r="AO53" s="14" t="n">
        <v>0.03459716066731525</v>
      </c>
      <c r="AP53" s="14" t="n">
        <v>3.601673897510646</v>
      </c>
      <c r="AQ53" s="14" t="n">
        <v>0.01431418444777468</v>
      </c>
      <c r="AR53" s="14" t="n">
        <v>0.001625343858390145</v>
      </c>
      <c r="AS53" s="14" t="n">
        <v>3.413843133907998e-07</v>
      </c>
      <c r="AT53" s="14" t="n">
        <v>0.001340427824775042</v>
      </c>
      <c r="AU53" s="14" t="n">
        <v>0.01072526497154493</v>
      </c>
      <c r="AV53" s="14" t="n">
        <v>0</v>
      </c>
      <c r="AW53" s="14" t="n">
        <v>0</v>
      </c>
      <c r="AX53" s="14" t="n">
        <v>0</v>
      </c>
      <c r="AY53" s="14" t="n">
        <v>0</v>
      </c>
      <c r="AZ53" s="14" t="n">
        <v>0</v>
      </c>
      <c r="BA53" s="14" t="n">
        <v>0.0135399595022006</v>
      </c>
      <c r="BB53" s="14" t="n">
        <v>0.00738030502017298</v>
      </c>
      <c r="BC53" s="14" t="n">
        <v>0.03695012256741208</v>
      </c>
      <c r="BD53" s="14" t="n">
        <v>0.008401587443146348</v>
      </c>
      <c r="BE53" s="14" t="n">
        <v>0.002561172763392246</v>
      </c>
      <c r="BF53" s="14" t="n">
        <v>0.0009205300835179819</v>
      </c>
      <c r="BG53" s="14" t="n">
        <v>0.01622822791644171</v>
      </c>
      <c r="BH53" s="14" t="n">
        <v>0.01569903551795648</v>
      </c>
      <c r="BI53" s="14" t="n">
        <v>0.01674340411840412</v>
      </c>
      <c r="BJ53" s="14" t="n">
        <v>0.001409653318575325</v>
      </c>
      <c r="BK53" s="14" t="n">
        <v>0.08466524000298603</v>
      </c>
      <c r="BL53" s="14" t="n">
        <v>0.002745332408225054</v>
      </c>
      <c r="BM53" s="14" t="n">
        <v>0.006176565515217858</v>
      </c>
      <c r="BN53" s="14" t="n">
        <v>0.02225286904574752</v>
      </c>
      <c r="BO53" s="14" t="n">
        <v>0.04027111291853057</v>
      </c>
      <c r="BP53" s="14" t="n">
        <v>0.02319585464539278</v>
      </c>
      <c r="BQ53" s="14" t="n">
        <v>0.009904622693221269</v>
      </c>
      <c r="BR53" s="14" t="n">
        <v>0.01194064927974466</v>
      </c>
      <c r="BS53" s="14" t="n">
        <v>0.002018529002249185</v>
      </c>
      <c r="BT53" s="14" t="n">
        <v>0.002021331498365732</v>
      </c>
      <c r="BU53" s="14" t="n">
        <v>0.07929741485145042</v>
      </c>
      <c r="BV53" s="14" t="n">
        <v>0.0001883277543297919</v>
      </c>
      <c r="BW53" s="14" t="n">
        <v>0.03550688851208139</v>
      </c>
      <c r="BX53" s="14" t="n">
        <v>0.002949756888168557</v>
      </c>
      <c r="BY53" s="14" t="n">
        <v>0.02187185094471658</v>
      </c>
      <c r="BZ53" s="14" t="n">
        <v>0.002607498700720173</v>
      </c>
      <c r="CA53" s="14" t="n">
        <v>0.02050437481143054</v>
      </c>
      <c r="CB53" s="14" t="n">
        <v>0.004709487225299267</v>
      </c>
      <c r="CC53" s="14" t="n">
        <v>0.002605207110879298</v>
      </c>
      <c r="CD53" s="14" t="n">
        <v>0.01302723709261955</v>
      </c>
      <c r="CE53" s="14" t="n">
        <v>0</v>
      </c>
      <c r="CF53" s="14" t="n">
        <v>0.000372594605633139</v>
      </c>
      <c r="CG53" s="14" t="n">
        <v>0.0005539827766808496</v>
      </c>
      <c r="CH53" s="14" t="n">
        <v>0.001162562912510171</v>
      </c>
      <c r="CI53" s="14" t="n">
        <v>0.02101738618986002</v>
      </c>
      <c r="CJ53" s="14" t="n">
        <v>0.01671493884476704</v>
      </c>
      <c r="CK53" s="14" t="n">
        <v>0.04925253766368899</v>
      </c>
      <c r="CL53" s="14" t="n">
        <v>0.2236266595857674</v>
      </c>
      <c r="CM53" s="14" t="n">
        <v>0.2895081751748069</v>
      </c>
      <c r="CN53" s="14" t="n">
        <v>0.06966886747777941</v>
      </c>
      <c r="CO53" s="14" t="n">
        <v>0.09129362937312216</v>
      </c>
      <c r="CP53" s="14" t="n">
        <v>0.06722084487259333</v>
      </c>
      <c r="CQ53" s="14" t="n">
        <v>0.001294307024522026</v>
      </c>
      <c r="CR53" s="14" t="n">
        <v>0.6780817874467679</v>
      </c>
      <c r="CS53" s="14" t="n">
        <v>0.4068497069676579</v>
      </c>
      <c r="CT53" s="14" t="n">
        <v>0.4263297986673354</v>
      </c>
      <c r="CU53" s="14" t="n">
        <v>0.05622329360780065</v>
      </c>
      <c r="CV53" s="14" t="n">
        <v>0.2860397408745484</v>
      </c>
      <c r="CW53" s="14" t="n">
        <v>0.2339008847898917</v>
      </c>
      <c r="CX53" s="14" t="n">
        <v>0.186</v>
      </c>
      <c r="CY53" s="14" t="n">
        <v>0.2209548904792887</v>
      </c>
      <c r="CZ53" s="14" t="n">
        <v>0.4592056816341639</v>
      </c>
      <c r="DA53" s="14" t="n">
        <v>0.03292897375239383</v>
      </c>
      <c r="DB53" s="14" t="n">
        <v>0.2466349163027657</v>
      </c>
      <c r="DC53" s="14" t="n">
        <v>0.0630546603570145</v>
      </c>
      <c r="DD53" s="14" t="n">
        <v>0.02419979184013323</v>
      </c>
      <c r="DE53" s="14" t="n">
        <v>1.033083370201196</v>
      </c>
      <c r="DF53" s="14" t="n">
        <v>0.1495140735730426</v>
      </c>
      <c r="DG53" s="14" t="n">
        <v>0.073</v>
      </c>
      <c r="DH53" s="14" t="n">
        <v>0.04362776570954619</v>
      </c>
      <c r="DI53" s="14" t="n">
        <v>0.6286365603028663</v>
      </c>
      <c r="DJ53" s="14" t="n">
        <v>0.3279993768574442</v>
      </c>
      <c r="DK53" s="14" t="n">
        <v>0.1754286064486358</v>
      </c>
      <c r="DL53" s="14" t="n">
        <v>0.06194596313933622</v>
      </c>
      <c r="DM53" s="14" t="n">
        <v>0.304</v>
      </c>
      <c r="DN53" s="14" t="n">
        <v>0.311014791586905</v>
      </c>
      <c r="DO53" s="14" t="n">
        <v>0.403</v>
      </c>
      <c r="DP53" s="14" t="n">
        <v>1.243</v>
      </c>
      <c r="DQ53" s="14" t="n">
        <v>1.243</v>
      </c>
      <c r="DR53" s="14" t="n">
        <v>1.16</v>
      </c>
      <c r="DS53" s="14" t="n">
        <v>0.04717318312060432</v>
      </c>
      <c r="DT53" s="14" t="n">
        <v>0.135</v>
      </c>
      <c r="DU53" s="14" t="n">
        <v>0.07419071524702681</v>
      </c>
      <c r="DV53" s="14" t="n">
        <v>0.3079764659479358</v>
      </c>
      <c r="DW53" s="14" t="n">
        <v>1.844</v>
      </c>
      <c r="DX53" s="14" t="n">
        <v>1.582898359863473</v>
      </c>
      <c r="DY53" s="14" t="n">
        <v>1.839201162435978</v>
      </c>
      <c r="DZ53" s="14" t="n">
        <v>0</v>
      </c>
      <c r="EA53" s="14">
        <f>SUM(C53:DZ53)</f>
        <v/>
      </c>
      <c r="EC53" s="14" t="n">
        <v>61.20274664350415</v>
      </c>
      <c r="ED53" s="14" t="n">
        <v>1.658927522025065</v>
      </c>
      <c r="EE53" s="14" t="n">
        <v>1.038077912892418</v>
      </c>
      <c r="EF53" s="14">
        <f>EA53+EC53+ED53+EE53</f>
        <v/>
      </c>
    </row>
    <row r="54">
      <c r="A54" s="12" t="n">
        <v>41</v>
      </c>
      <c r="B54" s="13" t="inlineStr">
        <is>
          <t>Calçados e artefatos de couro</t>
        </is>
      </c>
      <c r="C54" s="12" t="n">
        <v>0.002366241786081863</v>
      </c>
      <c r="D54" s="12" t="n">
        <v>0.002027780958706457</v>
      </c>
      <c r="E54" s="12" t="n">
        <v>0.001999020461471485</v>
      </c>
      <c r="F54" s="12" t="n">
        <v>0.001994585406883017</v>
      </c>
      <c r="G54" s="12" t="n">
        <v>0.001976221377281828</v>
      </c>
      <c r="H54" s="12" t="n">
        <v>0.002118399808646775</v>
      </c>
      <c r="I54" s="12" t="n">
        <v>0.001992921941979863</v>
      </c>
      <c r="J54" s="12" t="n">
        <v>0.002192880921895007</v>
      </c>
      <c r="K54" s="12" t="n">
        <v>0.001960714802488786</v>
      </c>
      <c r="L54" s="12" t="n">
        <v>0.001080067136623028</v>
      </c>
      <c r="M54" s="12" t="n">
        <v>0.001095007195144842</v>
      </c>
      <c r="N54" s="12" t="n">
        <v>0.001055425958757115</v>
      </c>
      <c r="O54" s="12" t="n">
        <v>0.001018336626758108</v>
      </c>
      <c r="P54" s="12" t="n">
        <v>0.0001434707558909719</v>
      </c>
      <c r="Q54" s="12" t="n">
        <v>9.774291042376697e-05</v>
      </c>
      <c r="R54" s="12" t="n">
        <v>0</v>
      </c>
      <c r="S54" s="12" t="n">
        <v>0.0002092627013630731</v>
      </c>
      <c r="T54" s="12" t="n">
        <v>0.009990110483758538</v>
      </c>
      <c r="U54" s="12" t="n">
        <v>0</v>
      </c>
      <c r="V54" s="12" t="n">
        <v>2.087104674688532e-05</v>
      </c>
      <c r="W54" s="12" t="n">
        <v>0.01177401350559816</v>
      </c>
      <c r="X54" s="12" t="n">
        <v>0.006118297461220546</v>
      </c>
      <c r="Y54" s="12" t="n">
        <v>0.005869604434293029</v>
      </c>
      <c r="Z54" s="12" t="n">
        <v>0.006037671232876712</v>
      </c>
      <c r="AA54" s="12" t="n">
        <v>0.005236216829976029</v>
      </c>
      <c r="AB54" s="12" t="n">
        <v>0.005970555070277138</v>
      </c>
      <c r="AC54" s="12" t="n">
        <v>0.000193476493087974</v>
      </c>
      <c r="AD54" s="12" t="n">
        <v>0.01239999326780665</v>
      </c>
      <c r="AE54" s="12" t="n">
        <v>0.01148742608273625</v>
      </c>
      <c r="AF54" s="12" t="n">
        <v>0.01255588799386268</v>
      </c>
      <c r="AG54" s="12" t="n">
        <v>0.01184323634757863</v>
      </c>
      <c r="AH54" s="12" t="n">
        <v>0.01167513734710949</v>
      </c>
      <c r="AI54" s="12" t="n">
        <v>0.01245702177631411</v>
      </c>
      <c r="AJ54" s="12" t="n">
        <v>0.009919138558511238</v>
      </c>
      <c r="AK54" s="12" t="n">
        <v>0.0004738799515654731</v>
      </c>
      <c r="AL54" s="12" t="n">
        <v>3.118053469510364e-05</v>
      </c>
      <c r="AM54" s="12" t="n">
        <v>0.0004072085265641527</v>
      </c>
      <c r="AN54" s="12" t="n">
        <v>5.394470667565745e-05</v>
      </c>
      <c r="AO54" s="12" t="n">
        <v>0.01734601664684899</v>
      </c>
      <c r="AP54" s="12" t="n">
        <v>0.0157398753894081</v>
      </c>
      <c r="AQ54" s="12" t="n">
        <v>8.393943552415614</v>
      </c>
      <c r="AR54" s="12" t="n">
        <v>0.000575858150938883</v>
      </c>
      <c r="AS54" s="12" t="n">
        <v>0.1299778100196296</v>
      </c>
      <c r="AT54" s="12" t="n">
        <v>0.1269423190904682</v>
      </c>
      <c r="AU54" s="12" t="n">
        <v>0.01092220539863207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0.0001546670087968361</v>
      </c>
      <c r="BB54" s="12" t="n">
        <v>0.001020338622084975</v>
      </c>
      <c r="BC54" s="12" t="n">
        <v>0.001274901195657612</v>
      </c>
      <c r="BD54" s="12" t="n">
        <v>0.000187710692945688</v>
      </c>
      <c r="BE54" s="12" t="n">
        <v>0.0003759875782070603</v>
      </c>
      <c r="BF54" s="12" t="n">
        <v>0.003534280722686211</v>
      </c>
      <c r="BG54" s="12" t="n">
        <v>0.002927156443373894</v>
      </c>
      <c r="BH54" s="12" t="n">
        <v>0.00965578195463972</v>
      </c>
      <c r="BI54" s="12" t="n">
        <v>0.002867546117546117</v>
      </c>
      <c r="BJ54" s="12" t="n">
        <v>0.001060501245206941</v>
      </c>
      <c r="BK54" s="12" t="n">
        <v>0.000355276581979247</v>
      </c>
      <c r="BL54" s="12" t="n">
        <v>0.006661883436356757</v>
      </c>
      <c r="BM54" s="12" t="n">
        <v>0.01508188414792412</v>
      </c>
      <c r="BN54" s="12" t="n">
        <v>3.065555730231096e-06</v>
      </c>
      <c r="BO54" s="12" t="n">
        <v>0.0004478785414124983</v>
      </c>
      <c r="BP54" s="12" t="n">
        <v>0.0003972440644323994</v>
      </c>
      <c r="BQ54" s="12" t="n">
        <v>0</v>
      </c>
      <c r="BR54" s="12" t="n">
        <v>0.001461778169753475</v>
      </c>
      <c r="BS54" s="12" t="n">
        <v>0.000742307633459308</v>
      </c>
      <c r="BT54" s="12" t="n">
        <v>0.00227266471701359</v>
      </c>
      <c r="BU54" s="12" t="n">
        <v>0.04391029148689887</v>
      </c>
      <c r="BV54" s="12" t="n">
        <v>0.0001340416242177267</v>
      </c>
      <c r="BW54" s="12" t="n">
        <v>0.0002525081249116857</v>
      </c>
      <c r="BX54" s="12" t="n">
        <v>2.708213520154755e-05</v>
      </c>
      <c r="BY54" s="12" t="n">
        <v>0.001918212036389083</v>
      </c>
      <c r="BZ54" s="12" t="n">
        <v>0.0006041576954488085</v>
      </c>
      <c r="CA54" s="12" t="n">
        <v>0.0004942459376751001</v>
      </c>
      <c r="CB54" s="12" t="n">
        <v>0.0005350485379072121</v>
      </c>
      <c r="CC54" s="12" t="n">
        <v>0.0004629025948624331</v>
      </c>
      <c r="CD54" s="12" t="n">
        <v>0.003118904692574757</v>
      </c>
      <c r="CE54" s="12" t="n">
        <v>0.002000410365075694</v>
      </c>
      <c r="CF54" s="12" t="n">
        <v>0.002251998931808542</v>
      </c>
      <c r="CG54" s="12" t="n">
        <v>0.00866867821685809</v>
      </c>
      <c r="CH54" s="12" t="n">
        <v>0.00123308519936108</v>
      </c>
      <c r="CI54" s="12" t="n">
        <v>0.06170161157510881</v>
      </c>
      <c r="CJ54" s="12" t="n">
        <v>0.05912735371055546</v>
      </c>
      <c r="CK54" s="12" t="n">
        <v>0.0006522321477988465</v>
      </c>
      <c r="CL54" s="12" t="n">
        <v>0.268631970260223</v>
      </c>
      <c r="CM54" s="12" t="n">
        <v>0.002890804899847537</v>
      </c>
      <c r="CN54" s="12" t="n">
        <v>0.04478454818106756</v>
      </c>
      <c r="CO54" s="12" t="n">
        <v>0.0383123864813023</v>
      </c>
      <c r="CP54" s="12" t="n">
        <v>0.04318807558270503</v>
      </c>
      <c r="CQ54" s="12" t="n">
        <v>3.021339982167741e-05</v>
      </c>
      <c r="CR54" s="12" t="n">
        <v>0.0005544539432259777</v>
      </c>
      <c r="CS54" s="12" t="n">
        <v>0</v>
      </c>
      <c r="CT54" s="12" t="n">
        <v>0.000922977717274486</v>
      </c>
      <c r="CU54" s="12" t="n">
        <v>6.312748284579271e-05</v>
      </c>
      <c r="CV54" s="12" t="n">
        <v>1.578007557825672e-06</v>
      </c>
      <c r="CW54" s="12" t="n">
        <v>0.001394438240416078</v>
      </c>
      <c r="CX54" s="12" t="n">
        <v>0</v>
      </c>
      <c r="CY54" s="12" t="n">
        <v>0.001988598692567463</v>
      </c>
      <c r="CZ54" s="12" t="n">
        <v>8.162887613231149e-05</v>
      </c>
      <c r="DA54" s="12" t="n">
        <v>0.0009995493973189141</v>
      </c>
      <c r="DB54" s="12" t="n">
        <v>0.04599490538573508</v>
      </c>
      <c r="DC54" s="12" t="n">
        <v>4.552533844495028e-07</v>
      </c>
      <c r="DD54" s="12" t="n">
        <v>0.006255953372189842</v>
      </c>
      <c r="DE54" s="12" t="n">
        <v>1.508603640689229e-05</v>
      </c>
      <c r="DF54" s="12" t="n">
        <v>0.008242744154586401</v>
      </c>
      <c r="DG54" s="12" t="n">
        <v>0</v>
      </c>
      <c r="DH54" s="12" t="n">
        <v>0.0008015798412259567</v>
      </c>
      <c r="DI54" s="12" t="n">
        <v>0.08160793622178156</v>
      </c>
      <c r="DJ54" s="12" t="n">
        <v>0.001457706196273927</v>
      </c>
      <c r="DK54" s="12" t="n">
        <v>0.002069468477822</v>
      </c>
      <c r="DL54" s="12" t="n">
        <v>0.001097422661674361</v>
      </c>
      <c r="DM54" s="12" t="n">
        <v>0.006999999999999999</v>
      </c>
      <c r="DN54" s="12" t="n">
        <v>0.007130511142306733</v>
      </c>
      <c r="DO54" s="12" t="n">
        <v>0.117</v>
      </c>
      <c r="DP54" s="12" t="n">
        <v>0.038</v>
      </c>
      <c r="DQ54" s="12" t="n">
        <v>0.038</v>
      </c>
      <c r="DR54" s="12" t="n">
        <v>0.001</v>
      </c>
      <c r="DS54" s="12" t="n">
        <v>0.001232977337848398</v>
      </c>
      <c r="DT54" s="12" t="n">
        <v>0.001</v>
      </c>
      <c r="DU54" s="12" t="n">
        <v>0.0001088633013607913</v>
      </c>
      <c r="DV54" s="12" t="n">
        <v>0.0009476290647734244</v>
      </c>
      <c r="DW54" s="12" t="n">
        <v>0</v>
      </c>
      <c r="DX54" s="12" t="n">
        <v>7.792913885281059e-06</v>
      </c>
      <c r="DY54" s="12" t="n">
        <v>0</v>
      </c>
      <c r="DZ54" s="12" t="n">
        <v>0</v>
      </c>
      <c r="EA54" s="12">
        <f>SUM(C54:DZ54)</f>
        <v/>
      </c>
      <c r="EC54" s="12" t="n">
        <v>31.61901471606648</v>
      </c>
      <c r="ED54" s="12" t="n">
        <v>1.54298268698061</v>
      </c>
      <c r="EE54" s="12" t="n">
        <v>4.340730540166205</v>
      </c>
      <c r="EF54" s="12">
        <f>EA54+EC54+ED54+EE54</f>
        <v/>
      </c>
    </row>
    <row r="55">
      <c r="A55" s="14" t="n">
        <v>42</v>
      </c>
      <c r="B55" s="9" t="inlineStr">
        <is>
          <t>Produtos de madeira, exclusive móveis</t>
        </is>
      </c>
      <c r="C55" s="14" t="n">
        <v>0.8774164357533054</v>
      </c>
      <c r="D55" s="14" t="n">
        <v>0.8785235096076771</v>
      </c>
      <c r="E55" s="14" t="n">
        <v>0.8947423813670006</v>
      </c>
      <c r="F55" s="14" t="n">
        <v>0.8935702320039253</v>
      </c>
      <c r="G55" s="14" t="n">
        <v>0.8886225290384853</v>
      </c>
      <c r="H55" s="14" t="n">
        <v>0.8799582012796747</v>
      </c>
      <c r="I55" s="14" t="n">
        <v>0.8931384707407037</v>
      </c>
      <c r="J55" s="14" t="n">
        <v>0.8785860179257362</v>
      </c>
      <c r="K55" s="14" t="n">
        <v>0.9073599334394444</v>
      </c>
      <c r="L55" s="14" t="n">
        <v>0.6480756495468278</v>
      </c>
      <c r="M55" s="14" t="n">
        <v>0.6561071450916599</v>
      </c>
      <c r="N55" s="14" t="n">
        <v>0.6465770271531213</v>
      </c>
      <c r="O55" s="14" t="n">
        <v>0.6366514878530745</v>
      </c>
      <c r="P55" s="14" t="n">
        <v>0.1137364618040223</v>
      </c>
      <c r="Q55" s="14" t="n">
        <v>0.08953302038454118</v>
      </c>
      <c r="R55" s="14" t="n">
        <v>0.006079365079365078</v>
      </c>
      <c r="S55" s="14" t="n">
        <v>0.04554662329615861</v>
      </c>
      <c r="T55" s="14" t="n">
        <v>0.002672142931827688</v>
      </c>
      <c r="U55" s="14" t="n">
        <v>9.507933394970069e-05</v>
      </c>
      <c r="V55" s="14" t="n">
        <v>0.0002058886167607283</v>
      </c>
      <c r="W55" s="14" t="n">
        <v>0.1091429533228754</v>
      </c>
      <c r="X55" s="14" t="n">
        <v>0.08218828833664324</v>
      </c>
      <c r="Y55" s="14" t="n">
        <v>0.2433517610602732</v>
      </c>
      <c r="Z55" s="14" t="n">
        <v>0.07391609589041095</v>
      </c>
      <c r="AA55" s="14" t="n">
        <v>0.4865159594600278</v>
      </c>
      <c r="AB55" s="14" t="n">
        <v>0.09196545699992058</v>
      </c>
      <c r="AC55" s="14" t="n">
        <v>0.01204309851519441</v>
      </c>
      <c r="AD55" s="14" t="n">
        <v>0.5069025851622458</v>
      </c>
      <c r="AE55" s="14" t="n">
        <v>0.7101276549548514</v>
      </c>
      <c r="AF55" s="14" t="n">
        <v>0.572825086306099</v>
      </c>
      <c r="AG55" s="14" t="n">
        <v>0.6588816054168098</v>
      </c>
      <c r="AH55" s="14" t="n">
        <v>0.6274345142547082</v>
      </c>
      <c r="AI55" s="14" t="n">
        <v>0.5042704807127723</v>
      </c>
      <c r="AJ55" s="14" t="n">
        <v>1.096643777435936</v>
      </c>
      <c r="AK55" s="14" t="n">
        <v>0.2177325938418959</v>
      </c>
      <c r="AL55" s="14" t="n">
        <v>0.01461525983778912</v>
      </c>
      <c r="AM55" s="14" t="n">
        <v>0.1953701895696038</v>
      </c>
      <c r="AN55" s="14" t="n">
        <v>0.04744468074070231</v>
      </c>
      <c r="AO55" s="14" t="n">
        <v>0.1560719201527763</v>
      </c>
      <c r="AP55" s="14" t="n">
        <v>0.0740687073080111</v>
      </c>
      <c r="AQ55" s="14" t="n">
        <v>0.009044149480244536</v>
      </c>
      <c r="AR55" s="14" t="n">
        <v>5.431214806841288</v>
      </c>
      <c r="AS55" s="14" t="n">
        <v>0.7728690791158145</v>
      </c>
      <c r="AT55" s="14" t="n">
        <v>0.7634728972466188</v>
      </c>
      <c r="AU55" s="14" t="n">
        <v>0.07284963191144991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0.05388149652198652</v>
      </c>
      <c r="BB55" s="14" t="n">
        <v>0.06954843289674512</v>
      </c>
      <c r="BC55" s="14" t="n">
        <v>0.03079401170643854</v>
      </c>
      <c r="BD55" s="14" t="n">
        <v>0.07387641130830286</v>
      </c>
      <c r="BE55" s="14" t="n">
        <v>0.04677298260035621</v>
      </c>
      <c r="BF55" s="14" t="n">
        <v>0.05594143088460882</v>
      </c>
      <c r="BG55" s="14" t="n">
        <v>0.06419990448108311</v>
      </c>
      <c r="BH55" s="14" t="n">
        <v>0.1366971592218309</v>
      </c>
      <c r="BI55" s="14" t="n">
        <v>0.06387794937794938</v>
      </c>
      <c r="BJ55" s="14" t="n">
        <v>0.04349132308178835</v>
      </c>
      <c r="BK55" s="14" t="n">
        <v>0.4011938188966582</v>
      </c>
      <c r="BL55" s="14" t="n">
        <v>0.02355579033682351</v>
      </c>
      <c r="BM55" s="14" t="n">
        <v>0.1009720921309514</v>
      </c>
      <c r="BN55" s="14" t="n">
        <v>0.04833013677094795</v>
      </c>
      <c r="BO55" s="14" t="n">
        <v>0.1565185938276626</v>
      </c>
      <c r="BP55" s="14" t="n">
        <v>0.0926710626765402</v>
      </c>
      <c r="BQ55" s="14" t="n">
        <v>0.0209501187648456</v>
      </c>
      <c r="BR55" s="14" t="n">
        <v>0.03406077863172483</v>
      </c>
      <c r="BS55" s="14" t="n">
        <v>0.01487578989243692</v>
      </c>
      <c r="BT55" s="14" t="n">
        <v>0.1428025116119044</v>
      </c>
      <c r="BU55" s="14" t="n">
        <v>0.4218336753305973</v>
      </c>
      <c r="BV55" s="14" t="n">
        <v>0.00179639062727405</v>
      </c>
      <c r="BW55" s="14" t="n">
        <v>0.1754625194291366</v>
      </c>
      <c r="BX55" s="14" t="n">
        <v>0.01433258395636186</v>
      </c>
      <c r="BY55" s="14" t="n">
        <v>0.3098764870538839</v>
      </c>
      <c r="BZ55" s="14" t="n">
        <v>0.02855653723364763</v>
      </c>
      <c r="CA55" s="14" t="n">
        <v>0.1188916857032025</v>
      </c>
      <c r="CB55" s="14" t="n">
        <v>0.3867693704960991</v>
      </c>
      <c r="CC55" s="14" t="n">
        <v>0.3772909983917937</v>
      </c>
      <c r="CD55" s="14" t="n">
        <v>0.3876658752379885</v>
      </c>
      <c r="CE55" s="14" t="n">
        <v>0.2509891663620017</v>
      </c>
      <c r="CF55" s="14" t="n">
        <v>0.2487645737444823</v>
      </c>
      <c r="CG55" s="14" t="n">
        <v>0.1182522502479676</v>
      </c>
      <c r="CH55" s="14" t="n">
        <v>0.1773323588800819</v>
      </c>
      <c r="CI55" s="14" t="n">
        <v>7.941468415480532</v>
      </c>
      <c r="CJ55" s="14" t="n">
        <v>7.122010062922724</v>
      </c>
      <c r="CK55" s="14" t="n">
        <v>0.2838033739580912</v>
      </c>
      <c r="CL55" s="14" t="n">
        <v>0.592222517259692</v>
      </c>
      <c r="CM55" s="14" t="n">
        <v>0.01445523368908049</v>
      </c>
      <c r="CN55" s="14" t="n">
        <v>8.061507522220603</v>
      </c>
      <c r="CO55" s="14" t="n">
        <v>6.55793526675833</v>
      </c>
      <c r="CP55" s="14" t="n">
        <v>7.789001477466973</v>
      </c>
      <c r="CQ55" s="14" t="n">
        <v>0.003897282983005964</v>
      </c>
      <c r="CR55" s="14" t="n">
        <v>3.280711537884935</v>
      </c>
      <c r="CS55" s="14" t="n">
        <v>0.01266386602327562</v>
      </c>
      <c r="CT55" s="14" t="n">
        <v>0.002550333166153185</v>
      </c>
      <c r="CU55" s="14" t="n">
        <v>0.01207638136511376</v>
      </c>
      <c r="CV55" s="14" t="n">
        <v>4.360284041360408e-06</v>
      </c>
      <c r="CW55" s="14" t="n">
        <v>0.1653223352830469</v>
      </c>
      <c r="CX55" s="14" t="n">
        <v>0.127</v>
      </c>
      <c r="CY55" s="14" t="n">
        <v>0.00620655575177371</v>
      </c>
      <c r="CZ55" s="14" t="n">
        <v>0.03701483199984137</v>
      </c>
      <c r="DA55" s="14" t="n">
        <v>0.003892362284555593</v>
      </c>
      <c r="DB55" s="14" t="n">
        <v>0.1649617903930131</v>
      </c>
      <c r="DC55" s="14" t="n">
        <v>4.309931711992333e-05</v>
      </c>
      <c r="DD55" s="14" t="n">
        <v>0.0187057400083264</v>
      </c>
      <c r="DE55" s="14" t="n">
        <v>4.168510059799185e-05</v>
      </c>
      <c r="DF55" s="14" t="n">
        <v>0.7287906104441131</v>
      </c>
      <c r="DG55" s="14" t="n">
        <v>0.708</v>
      </c>
      <c r="DH55" s="14" t="n">
        <v>0.01820167858130258</v>
      </c>
      <c r="DI55" s="14" t="n">
        <v>0.1587519379844961</v>
      </c>
      <c r="DJ55" s="14" t="n">
        <v>0.00408474738759467</v>
      </c>
      <c r="DK55" s="14" t="n">
        <v>0.01512933321797312</v>
      </c>
      <c r="DL55" s="14" t="n">
        <v>0.3911394634483261</v>
      </c>
      <c r="DM55" s="14" t="n">
        <v>0.1830000000000001</v>
      </c>
      <c r="DN55" s="14" t="n">
        <v>0.1867562122841881</v>
      </c>
      <c r="DO55" s="14" t="n">
        <v>0</v>
      </c>
      <c r="DP55" s="14" t="n">
        <v>0.105</v>
      </c>
      <c r="DQ55" s="14" t="n">
        <v>0.105</v>
      </c>
      <c r="DR55" s="14" t="n">
        <v>0.036</v>
      </c>
      <c r="DS55" s="14" t="n">
        <v>0.003608635061213857</v>
      </c>
      <c r="DT55" s="14" t="n">
        <v>0.005999999999999999</v>
      </c>
      <c r="DU55" s="14" t="n">
        <v>0.0003463196989718535</v>
      </c>
      <c r="DV55" s="14" t="n">
        <v>0.002619905337891139</v>
      </c>
      <c r="DW55" s="14" t="n">
        <v>0.35</v>
      </c>
      <c r="DX55" s="14" t="n">
        <v>0.932239707614704</v>
      </c>
      <c r="DY55" s="14" t="n">
        <v>0.3624545221007338</v>
      </c>
      <c r="DZ55" s="14" t="n">
        <v>0</v>
      </c>
      <c r="EA55" s="14">
        <f>SUM(C55:DZ55)</f>
        <v/>
      </c>
      <c r="EC55" s="14" t="n">
        <v>2.18095507071593</v>
      </c>
      <c r="ED55" s="14" t="n">
        <v>-0.4392710448415744</v>
      </c>
      <c r="EE55" s="14" t="n">
        <v>8.200215064137705</v>
      </c>
      <c r="EF55" s="14">
        <f>EA55+EC55+ED55+EE55</f>
        <v/>
      </c>
    </row>
    <row r="56">
      <c r="A56" s="12" t="n">
        <v>43</v>
      </c>
      <c r="B56" s="13" t="inlineStr">
        <is>
          <t>Celulose</t>
        </is>
      </c>
      <c r="C56" s="12" t="n">
        <v>0</v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0.0005117719950433706</v>
      </c>
      <c r="T56" s="12" t="n">
        <v>7.685069008782936e-06</v>
      </c>
      <c r="U56" s="12" t="n">
        <v>3.922337713277113e-06</v>
      </c>
      <c r="V56" s="12" t="n">
        <v>6.932169098072625e-05</v>
      </c>
      <c r="W56" s="12" t="n">
        <v>1.838000148117228e-05</v>
      </c>
      <c r="X56" s="12" t="n">
        <v>0</v>
      </c>
      <c r="Y56" s="12" t="n">
        <v>0</v>
      </c>
      <c r="Z56" s="12" t="n">
        <v>0</v>
      </c>
      <c r="AA56" s="12" t="n">
        <v>1.589637915808066e-05</v>
      </c>
      <c r="AB56" s="12" t="n">
        <v>0</v>
      </c>
      <c r="AC56" s="12" t="n">
        <v>0</v>
      </c>
      <c r="AD56" s="12" t="n">
        <v>0</v>
      </c>
      <c r="AE56" s="12" t="n">
        <v>9.655542357944749e-05</v>
      </c>
      <c r="AF56" s="12" t="n">
        <v>0</v>
      </c>
      <c r="AG56" s="12" t="n">
        <v>0</v>
      </c>
      <c r="AH56" s="12" t="n">
        <v>8.261174289525444e-05</v>
      </c>
      <c r="AI56" s="12" t="n">
        <v>0.0001007888488933139</v>
      </c>
      <c r="AJ56" s="12" t="n">
        <v>9.202716392150977e-05</v>
      </c>
      <c r="AK56" s="12" t="n">
        <v>0</v>
      </c>
      <c r="AL56" s="12" t="n">
        <v>0</v>
      </c>
      <c r="AM56" s="12" t="n">
        <v>0.0001127654381254576</v>
      </c>
      <c r="AN56" s="12" t="n">
        <v>0</v>
      </c>
      <c r="AO56" s="12" t="n">
        <v>0.01020343746621987</v>
      </c>
      <c r="AP56" s="12" t="n">
        <v>0.0003107262282431622</v>
      </c>
      <c r="AQ56" s="12" t="n">
        <v>0.002636123599514737</v>
      </c>
      <c r="AR56" s="12" t="n">
        <v>0.01040258342303552</v>
      </c>
      <c r="AS56" s="12" t="n">
        <v>10.87014423487241</v>
      </c>
      <c r="AT56" s="12" t="n">
        <v>10.6148305404386</v>
      </c>
      <c r="AU56" s="12" t="n">
        <v>0.123745418472302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0.0006773173275914966</v>
      </c>
      <c r="BB56" s="12" t="n">
        <v>3.726972633372378e-05</v>
      </c>
      <c r="BC56" s="12" t="n">
        <v>0.03730466756716194</v>
      </c>
      <c r="BD56" s="12" t="n">
        <v>0.04060287166681531</v>
      </c>
      <c r="BE56" s="12" t="n">
        <v>0.0381398821756405</v>
      </c>
      <c r="BF56" s="12" t="n">
        <v>0.04001908982444179</v>
      </c>
      <c r="BG56" s="12" t="n">
        <v>0.0004003073217326301</v>
      </c>
      <c r="BH56" s="12" t="n">
        <v>0.1823514928075315</v>
      </c>
      <c r="BI56" s="12" t="n">
        <v>0.004419240669240669</v>
      </c>
      <c r="BJ56" s="12" t="n">
        <v>0.0614574850772819</v>
      </c>
      <c r="BK56" s="12" t="n">
        <v>9.144748301689603e-05</v>
      </c>
      <c r="BL56" s="12" t="n">
        <v>0.0001827929859972247</v>
      </c>
      <c r="BM56" s="12" t="n">
        <v>0.05602284089241986</v>
      </c>
      <c r="BN56" s="12" t="n">
        <v>0</v>
      </c>
      <c r="BO56" s="12" t="n">
        <v>0</v>
      </c>
      <c r="BP56" s="12" t="n">
        <v>0.0002885716466905871</v>
      </c>
      <c r="BQ56" s="12" t="n">
        <v>0.0002148730129727754</v>
      </c>
      <c r="BR56" s="12" t="n">
        <v>0</v>
      </c>
      <c r="BS56" s="12" t="n">
        <v>0.003014183637559863</v>
      </c>
      <c r="BT56" s="12" t="n">
        <v>0</v>
      </c>
      <c r="BU56" s="12" t="n">
        <v>0.002860149426496896</v>
      </c>
      <c r="BV56" s="12" t="n">
        <v>0</v>
      </c>
      <c r="BW56" s="12" t="n">
        <v>0.0192030521407376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0.004474633217605555</v>
      </c>
      <c r="CE56" s="12" t="n">
        <v>0</v>
      </c>
      <c r="CF56" s="12" t="n">
        <v>0</v>
      </c>
      <c r="CG56" s="12" t="n">
        <v>8.175978197391475e-06</v>
      </c>
      <c r="CH56" s="12" t="n">
        <v>0.0009829721828757423</v>
      </c>
      <c r="CI56" s="12" t="n">
        <v>0</v>
      </c>
      <c r="CJ56" s="12" t="n">
        <v>0.005199538095350317</v>
      </c>
      <c r="CK56" s="12" t="n">
        <v>0.01468229668249593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0.001227084277886152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 t="n">
        <v>0.08843372892038555</v>
      </c>
      <c r="DG56" s="12" t="n">
        <v>0</v>
      </c>
      <c r="DH56" s="12" t="n">
        <v>0</v>
      </c>
      <c r="DI56" s="12" t="n">
        <v>0.0432897061474671</v>
      </c>
      <c r="DJ56" s="12" t="n">
        <v>0</v>
      </c>
      <c r="DK56" s="12" t="n">
        <v>0</v>
      </c>
      <c r="DL56" s="12" t="n">
        <v>0</v>
      </c>
      <c r="DM56" s="12" t="n">
        <v>0</v>
      </c>
      <c r="DN56" s="12" t="n">
        <v>0</v>
      </c>
      <c r="DO56" s="12" t="n">
        <v>0</v>
      </c>
      <c r="DP56" s="12" t="n">
        <v>0</v>
      </c>
      <c r="DQ56" s="12" t="n">
        <v>0</v>
      </c>
      <c r="DR56" s="12" t="n">
        <v>0</v>
      </c>
      <c r="DS56" s="12" t="n">
        <v>0</v>
      </c>
      <c r="DT56" s="12" t="n">
        <v>0</v>
      </c>
      <c r="DU56" s="12" t="n">
        <v>0</v>
      </c>
      <c r="DV56" s="12" t="n">
        <v>0</v>
      </c>
      <c r="DW56" s="12" t="n">
        <v>0</v>
      </c>
      <c r="DX56" s="12" t="n">
        <v>0</v>
      </c>
      <c r="DY56" s="12" t="n">
        <v>0</v>
      </c>
      <c r="DZ56" s="12" t="n">
        <v>0</v>
      </c>
      <c r="EA56" s="12">
        <f>SUM(C56:DZ56)</f>
        <v/>
      </c>
      <c r="EC56" s="12" t="n">
        <v>0</v>
      </c>
      <c r="ED56" s="12" t="n">
        <v>-1.346135170705272</v>
      </c>
      <c r="EE56" s="12" t="n">
        <v>26.59705481148874</v>
      </c>
      <c r="EF56" s="12">
        <f>EA56+EC56+ED56+EE56</f>
        <v/>
      </c>
    </row>
    <row r="57">
      <c r="A57" s="14" t="n">
        <v>44</v>
      </c>
      <c r="B57" s="9" t="inlineStr">
        <is>
          <t>Papel, papelão, embalagens e artefatos de papel</t>
        </is>
      </c>
      <c r="C57" s="14" t="n">
        <v>0.7890898582851714</v>
      </c>
      <c r="D57" s="14" t="n">
        <v>0.7745374115383735</v>
      </c>
      <c r="E57" s="14" t="n">
        <v>0.8014749673487158</v>
      </c>
      <c r="F57" s="14" t="n">
        <v>0.7991030700217283</v>
      </c>
      <c r="G57" s="14" t="n">
        <v>0.7893688947440504</v>
      </c>
      <c r="H57" s="14" t="n">
        <v>0.7821644292292054</v>
      </c>
      <c r="I57" s="14" t="n">
        <v>0.7982061609012061</v>
      </c>
      <c r="J57" s="14" t="n">
        <v>0.7828816901408449</v>
      </c>
      <c r="K57" s="14" t="n">
        <v>0.8564000506439009</v>
      </c>
      <c r="L57" s="14" t="n">
        <v>0.3050347767707284</v>
      </c>
      <c r="M57" s="14" t="n">
        <v>0.3177363448664206</v>
      </c>
      <c r="N57" s="14" t="n">
        <v>0.2957083138938136</v>
      </c>
      <c r="O57" s="14" t="n">
        <v>0.2759864000929908</v>
      </c>
      <c r="P57" s="14" t="n">
        <v>0.07827610292641804</v>
      </c>
      <c r="Q57" s="14" t="n">
        <v>0.0642322680213491</v>
      </c>
      <c r="R57" s="14" t="n">
        <v>0.004190476190476191</v>
      </c>
      <c r="S57" s="14" t="n">
        <v>0.2167166460140438</v>
      </c>
      <c r="T57" s="14" t="n">
        <v>0.08877437961801199</v>
      </c>
      <c r="U57" s="14" t="n">
        <v>0.2102363488639229</v>
      </c>
      <c r="V57" s="14" t="n">
        <v>0.03431455649025662</v>
      </c>
      <c r="W57" s="14" t="n">
        <v>4.968197635510432</v>
      </c>
      <c r="X57" s="14" t="n">
        <v>4.941093661102464</v>
      </c>
      <c r="Y57" s="14" t="n">
        <v>5.138590613497825</v>
      </c>
      <c r="Z57" s="14" t="n">
        <v>4.945597602739726</v>
      </c>
      <c r="AA57" s="14" t="n">
        <v>5.409239749358678</v>
      </c>
      <c r="AB57" s="14" t="n">
        <v>4.837913253394744</v>
      </c>
      <c r="AC57" s="14" t="n">
        <v>0.1092358521820317</v>
      </c>
      <c r="AD57" s="14" t="n">
        <v>5.235800323145281</v>
      </c>
      <c r="AE57" s="14" t="n">
        <v>5.510153288120874</v>
      </c>
      <c r="AF57" s="14" t="n">
        <v>5.406431530494822</v>
      </c>
      <c r="AG57" s="14" t="n">
        <v>5.429934154359453</v>
      </c>
      <c r="AH57" s="14" t="n">
        <v>5.206924509959078</v>
      </c>
      <c r="AI57" s="14" t="n">
        <v>5.363940491690281</v>
      </c>
      <c r="AJ57" s="14" t="n">
        <v>5.989752763291188</v>
      </c>
      <c r="AK57" s="14" t="n">
        <v>0.6951220377097388</v>
      </c>
      <c r="AL57" s="14" t="n">
        <v>0.979818744367678</v>
      </c>
      <c r="AM57" s="14" t="n">
        <v>0.8111253762915955</v>
      </c>
      <c r="AN57" s="14" t="n">
        <v>0.8511808703770943</v>
      </c>
      <c r="AO57" s="14" t="n">
        <v>0.9884884877310562</v>
      </c>
      <c r="AP57" s="14" t="n">
        <v>0.6096289548143703</v>
      </c>
      <c r="AQ57" s="14" t="n">
        <v>0.8314178025167107</v>
      </c>
      <c r="AR57" s="14" t="n">
        <v>1.754270212893194</v>
      </c>
      <c r="AS57" s="14" t="n">
        <v>14.04660262865921</v>
      </c>
      <c r="AT57" s="14" t="n">
        <v>13.78382877579611</v>
      </c>
      <c r="AU57" s="14" t="n">
        <v>2.034868584555944</v>
      </c>
      <c r="AV57" s="14" t="n">
        <v>0.237</v>
      </c>
      <c r="AW57" s="14" t="n">
        <v>0.237</v>
      </c>
      <c r="AX57" s="14" t="n">
        <v>0.237</v>
      </c>
      <c r="AY57" s="14" t="n">
        <v>0.237</v>
      </c>
      <c r="AZ57" s="14" t="n">
        <v>0.237</v>
      </c>
      <c r="BA57" s="14" t="n">
        <v>0.3645601693544339</v>
      </c>
      <c r="BB57" s="14" t="n">
        <v>0.5565779883813107</v>
      </c>
      <c r="BC57" s="14" t="n">
        <v>0.1749998499174546</v>
      </c>
      <c r="BD57" s="14" t="n">
        <v>0.2554779987514492</v>
      </c>
      <c r="BE57" s="14" t="n">
        <v>0.256882084303786</v>
      </c>
      <c r="BF57" s="14" t="n">
        <v>0.1819144792909494</v>
      </c>
      <c r="BG57" s="14" t="n">
        <v>0.4009409443913784</v>
      </c>
      <c r="BH57" s="14" t="n">
        <v>0.9522888837683927</v>
      </c>
      <c r="BI57" s="14" t="n">
        <v>0.3958789682539682</v>
      </c>
      <c r="BJ57" s="14" t="n">
        <v>2.200900936869984</v>
      </c>
      <c r="BK57" s="14" t="n">
        <v>2.139840644984696</v>
      </c>
      <c r="BL57" s="14" t="n">
        <v>3.238722656742778</v>
      </c>
      <c r="BM57" s="14" t="n">
        <v>3.31452651416835</v>
      </c>
      <c r="BN57" s="14" t="n">
        <v>2.12336385788398</v>
      </c>
      <c r="BO57" s="14" t="n">
        <v>2.457865347250463</v>
      </c>
      <c r="BP57" s="14" t="n">
        <v>2.256665852355141</v>
      </c>
      <c r="BQ57" s="14" t="n">
        <v>0.04303160972044583</v>
      </c>
      <c r="BR57" s="14" t="n">
        <v>0.1216295829658561</v>
      </c>
      <c r="BS57" s="14" t="n">
        <v>0.0777928454488425</v>
      </c>
      <c r="BT57" s="14" t="n">
        <v>0.10028814725615</v>
      </c>
      <c r="BU57" s="14" t="n">
        <v>1.809782954505595</v>
      </c>
      <c r="BV57" s="14" t="n">
        <v>1.158128365594528</v>
      </c>
      <c r="BW57" s="14" t="n">
        <v>1.562014942772361</v>
      </c>
      <c r="BX57" s="14" t="n">
        <v>1.196982781757028</v>
      </c>
      <c r="BY57" s="14" t="n">
        <v>1.35623889083275</v>
      </c>
      <c r="BZ57" s="14" t="n">
        <v>0.6491071200534559</v>
      </c>
      <c r="CA57" s="14" t="n">
        <v>0.8610771949484936</v>
      </c>
      <c r="CB57" s="14" t="n">
        <v>0.2545454707879222</v>
      </c>
      <c r="CC57" s="14" t="n">
        <v>0.2148004085713044</v>
      </c>
      <c r="CD57" s="14" t="n">
        <v>0.4213599955202151</v>
      </c>
      <c r="CE57" s="14" t="n">
        <v>0.564042021383751</v>
      </c>
      <c r="CF57" s="14" t="n">
        <v>0.5855118050864763</v>
      </c>
      <c r="CG57" s="14" t="n">
        <v>1.080477886852619</v>
      </c>
      <c r="CH57" s="14" t="n">
        <v>0.1403995358789669</v>
      </c>
      <c r="CI57" s="14" t="n">
        <v>1.609366733325491</v>
      </c>
      <c r="CJ57" s="14" t="n">
        <v>1.482706690547452</v>
      </c>
      <c r="CK57" s="14" t="n">
        <v>0.6760653649033087</v>
      </c>
      <c r="CL57" s="14" t="n">
        <v>0.1007620817843866</v>
      </c>
      <c r="CM57" s="14" t="n">
        <v>0.1711265969191946</v>
      </c>
      <c r="CN57" s="14" t="n">
        <v>0.444965278789645</v>
      </c>
      <c r="CO57" s="14" t="n">
        <v>0.3763835361816978</v>
      </c>
      <c r="CP57" s="14" t="n">
        <v>0.4437053679091523</v>
      </c>
      <c r="CQ57" s="14" t="n">
        <v>0.9222256848601982</v>
      </c>
      <c r="CR57" s="14" t="n">
        <v>8.440542946677702</v>
      </c>
      <c r="CS57" s="14" t="n">
        <v>0.3002279808318445</v>
      </c>
      <c r="CT57" s="14" t="n">
        <v>0.2917343985097084</v>
      </c>
      <c r="CU57" s="14" t="n">
        <v>0.1128115926327194</v>
      </c>
      <c r="CV57" s="14" t="n">
        <v>0.02104916739338068</v>
      </c>
      <c r="CW57" s="14" t="n">
        <v>0.5440473007270428</v>
      </c>
      <c r="CX57" s="14" t="n">
        <v>0.408</v>
      </c>
      <c r="CY57" s="14" t="n">
        <v>0.3115949127861944</v>
      </c>
      <c r="CZ57" s="14" t="n">
        <v>2.07408867473702</v>
      </c>
      <c r="DA57" s="14" t="n">
        <v>1.284386335473696</v>
      </c>
      <c r="DB57" s="14" t="n">
        <v>0.1956431950509462</v>
      </c>
      <c r="DC57" s="14" t="n">
        <v>0.04413383251467594</v>
      </c>
      <c r="DD57" s="14" t="n">
        <v>1.113859388009992</v>
      </c>
      <c r="DE57" s="14" t="n">
        <v>2.246586325001685</v>
      </c>
      <c r="DF57" s="14" t="n">
        <v>0.8296195984688938</v>
      </c>
      <c r="DG57" s="14" t="n">
        <v>0.488</v>
      </c>
      <c r="DH57" s="14" t="n">
        <v>2.441715766815435</v>
      </c>
      <c r="DI57" s="14" t="n">
        <v>1.151830979708752</v>
      </c>
      <c r="DJ57" s="14" t="n">
        <v>0.6211450803694117</v>
      </c>
      <c r="DK57" s="14" t="n">
        <v>0.8209435528061371</v>
      </c>
      <c r="DL57" s="14" t="n">
        <v>1.2786379184994</v>
      </c>
      <c r="DM57" s="14" t="n">
        <v>3.48</v>
      </c>
      <c r="DN57" s="14" t="n">
        <v>3.470137663852983</v>
      </c>
      <c r="DO57" s="14" t="n">
        <v>0.057</v>
      </c>
      <c r="DP57" s="14" t="n">
        <v>1.205</v>
      </c>
      <c r="DQ57" s="14" t="n">
        <v>1.205</v>
      </c>
      <c r="DR57" s="14" t="n">
        <v>1.097</v>
      </c>
      <c r="DS57" s="14" t="n">
        <v>0.7812213076321959</v>
      </c>
      <c r="DT57" s="14" t="n">
        <v>0.257</v>
      </c>
      <c r="DU57" s="14" t="n">
        <v>1.269534367685251</v>
      </c>
      <c r="DV57" s="14" t="n">
        <v>0.1503151021123674</v>
      </c>
      <c r="DW57" s="14" t="n">
        <v>0.8619999999999999</v>
      </c>
      <c r="DX57" s="14" t="n">
        <v>2.383468692421542</v>
      </c>
      <c r="DY57" s="14" t="n">
        <v>0.8940781914808213</v>
      </c>
      <c r="DZ57" s="14" t="n">
        <v>0</v>
      </c>
      <c r="EA57" s="14">
        <f>SUM(C57:DZ57)</f>
        <v/>
      </c>
      <c r="EC57" s="14" t="n">
        <v>14.05693836280192</v>
      </c>
      <c r="ED57" s="14" t="n">
        <v>-1.018028560457845</v>
      </c>
      <c r="EE57" s="14" t="n">
        <v>5.514321369146661</v>
      </c>
      <c r="EF57" s="14">
        <f>EA57+EC57+ED57+EE57</f>
        <v/>
      </c>
    </row>
    <row r="58">
      <c r="A58" s="12" t="n">
        <v>45</v>
      </c>
      <c r="B58" s="13" t="inlineStr">
        <is>
          <t>Serviços de impressão e reprodução</t>
        </is>
      </c>
      <c r="C58" s="12" t="n">
        <v>0.03673992557992241</v>
      </c>
      <c r="D58" s="12" t="n">
        <v>0.01801836795456107</v>
      </c>
      <c r="E58" s="12" t="n">
        <v>0.01398628646060078</v>
      </c>
      <c r="F58" s="12" t="n">
        <v>0.01392451110955351</v>
      </c>
      <c r="G58" s="12" t="n">
        <v>0.01367390808120993</v>
      </c>
      <c r="H58" s="12" t="n">
        <v>0.02274328768761585</v>
      </c>
      <c r="I58" s="12" t="n">
        <v>0.01390090718771807</v>
      </c>
      <c r="J58" s="12" t="n">
        <v>0.02705249679897567</v>
      </c>
      <c r="K58" s="12" t="n">
        <v>0.115318477789032</v>
      </c>
      <c r="L58" s="12" t="n">
        <v>0.006859993286337697</v>
      </c>
      <c r="M58" s="12" t="n">
        <v>0.001378527185134205</v>
      </c>
      <c r="N58" s="12" t="n">
        <v>0.000775963422599608</v>
      </c>
      <c r="O58" s="12" t="n">
        <v>0.0002661280948506334</v>
      </c>
      <c r="P58" s="12" t="n">
        <v>0.004458191160531492</v>
      </c>
      <c r="Q58" s="12" t="n">
        <v>0.004166934602276381</v>
      </c>
      <c r="R58" s="12" t="n">
        <v>0.000126984126984127</v>
      </c>
      <c r="S58" s="12" t="n">
        <v>0.0802937835605122</v>
      </c>
      <c r="T58" s="12" t="n">
        <v>0.02701858531994981</v>
      </c>
      <c r="U58" s="12" t="n">
        <v>0.02997089998972721</v>
      </c>
      <c r="V58" s="12" t="n">
        <v>0.00717250559045895</v>
      </c>
      <c r="W58" s="12" t="n">
        <v>0.2015853862156721</v>
      </c>
      <c r="X58" s="12" t="n">
        <v>0.09115592292415867</v>
      </c>
      <c r="Y58" s="12" t="n">
        <v>0.64688956457221</v>
      </c>
      <c r="Z58" s="12" t="n">
        <v>0.09102910958904109</v>
      </c>
      <c r="AA58" s="12" t="n">
        <v>1.517912990453762</v>
      </c>
      <c r="AB58" s="12" t="n">
        <v>0.08905329945207656</v>
      </c>
      <c r="AC58" s="12" t="n">
        <v>0.02181369153389754</v>
      </c>
      <c r="AD58" s="12" t="n">
        <v>0.1930145415376329</v>
      </c>
      <c r="AE58" s="12" t="n">
        <v>1.012958568016654</v>
      </c>
      <c r="AF58" s="12" t="n">
        <v>0.3764261603375527</v>
      </c>
      <c r="AG58" s="12" t="n">
        <v>0.7364930081939061</v>
      </c>
      <c r="AH58" s="12" t="n">
        <v>0.5772684542515429</v>
      </c>
      <c r="AI58" s="12" t="n">
        <v>0.2120693625386128</v>
      </c>
      <c r="AJ58" s="12" t="n">
        <v>2.510076043972536</v>
      </c>
      <c r="AK58" s="12" t="n">
        <v>0.5958176894135963</v>
      </c>
      <c r="AL58" s="12" t="n">
        <v>0.0001802343045959748</v>
      </c>
      <c r="AM58" s="12" t="n">
        <v>0.01572898869091205</v>
      </c>
      <c r="AN58" s="12" t="n">
        <v>0.01710016079672182</v>
      </c>
      <c r="AO58" s="12" t="n">
        <v>0.03967664756963211</v>
      </c>
      <c r="AP58" s="12" t="n">
        <v>0.1566558489811083</v>
      </c>
      <c r="AQ58" s="12" t="n">
        <v>0.01661040938176455</v>
      </c>
      <c r="AR58" s="12" t="n">
        <v>0.05613329745245783</v>
      </c>
      <c r="AS58" s="12" t="n">
        <v>0.2279610821882734</v>
      </c>
      <c r="AT58" s="12" t="n">
        <v>0.2581845061695134</v>
      </c>
      <c r="AU58" s="12" t="n">
        <v>1.876415809533754</v>
      </c>
      <c r="AV58" s="12" t="n">
        <v>0.006</v>
      </c>
      <c r="AW58" s="12" t="n">
        <v>0.006</v>
      </c>
      <c r="AX58" s="12" t="n">
        <v>0.006</v>
      </c>
      <c r="AY58" s="12" t="n">
        <v>0.006</v>
      </c>
      <c r="AZ58" s="12" t="n">
        <v>0.006</v>
      </c>
      <c r="BA58" s="12" t="n">
        <v>0.1840006191812305</v>
      </c>
      <c r="BB58" s="12" t="n">
        <v>0.1236065381748483</v>
      </c>
      <c r="BC58" s="12" t="n">
        <v>0.06393551453299315</v>
      </c>
      <c r="BD58" s="12" t="n">
        <v>0.1356848301079105</v>
      </c>
      <c r="BE58" s="12" t="n">
        <v>0.03080111430789606</v>
      </c>
      <c r="BF58" s="12" t="n">
        <v>0.003246740242031703</v>
      </c>
      <c r="BG58" s="12" t="n">
        <v>0.03706661406204577</v>
      </c>
      <c r="BH58" s="12" t="n">
        <v>0.0457265874452747</v>
      </c>
      <c r="BI58" s="12" t="n">
        <v>0.05039446589446589</v>
      </c>
      <c r="BJ58" s="12" t="n">
        <v>0.02129301893505159</v>
      </c>
      <c r="BK58" s="12" t="n">
        <v>1.317568604275014</v>
      </c>
      <c r="BL58" s="12" t="n">
        <v>0.06526261511290525</v>
      </c>
      <c r="BM58" s="12" t="n">
        <v>0.1168115062124067</v>
      </c>
      <c r="BN58" s="12" t="n">
        <v>0.01248820940103757</v>
      </c>
      <c r="BO58" s="12" t="n">
        <v>0.2880303646468754</v>
      </c>
      <c r="BP58" s="12" t="n">
        <v>0.01331605466066112</v>
      </c>
      <c r="BQ58" s="12" t="n">
        <v>0.02373159144893112</v>
      </c>
      <c r="BR58" s="12" t="n">
        <v>0.02435782621477468</v>
      </c>
      <c r="BS58" s="12" t="n">
        <v>0.01731630888810686</v>
      </c>
      <c r="BT58" s="12" t="n">
        <v>0.00362669877859969</v>
      </c>
      <c r="BU58" s="12" t="n">
        <v>0.1299785418639728</v>
      </c>
      <c r="BV58" s="12" t="n">
        <v>0.3269799155872508</v>
      </c>
      <c r="BW58" s="12" t="n">
        <v>0.8987246361452593</v>
      </c>
      <c r="BX58" s="12" t="n">
        <v>0.3780401352364023</v>
      </c>
      <c r="BY58" s="12" t="n">
        <v>0.6343336249125262</v>
      </c>
      <c r="BZ58" s="12" t="n">
        <v>0.02565685648526245</v>
      </c>
      <c r="CA58" s="12" t="n">
        <v>0.3202974440756864</v>
      </c>
      <c r="CB58" s="12" t="n">
        <v>0.06229045321898636</v>
      </c>
      <c r="CC58" s="12" t="n">
        <v>0.02687356022080237</v>
      </c>
      <c r="CD58" s="12" t="n">
        <v>0.1336905140553253</v>
      </c>
      <c r="CE58" s="12" t="n">
        <v>0.03899917926984861</v>
      </c>
      <c r="CF58" s="12" t="n">
        <v>0.03887937290877959</v>
      </c>
      <c r="CG58" s="12" t="n">
        <v>0.03266852989979328</v>
      </c>
      <c r="CH58" s="12" t="n">
        <v>0.009555498628733311</v>
      </c>
      <c r="CI58" s="12" t="n">
        <v>0.3761924950005882</v>
      </c>
      <c r="CJ58" s="12" t="n">
        <v>0.1392571819103057</v>
      </c>
      <c r="CK58" s="12" t="n">
        <v>0.7942334429205548</v>
      </c>
      <c r="CL58" s="12" t="n">
        <v>0.04528836962294211</v>
      </c>
      <c r="CM58" s="12" t="n">
        <v>0.1740703433047684</v>
      </c>
      <c r="CN58" s="12" t="n">
        <v>0.04878276021176357</v>
      </c>
      <c r="CO58" s="12" t="n">
        <v>0.04313980411128652</v>
      </c>
      <c r="CP58" s="12" t="n">
        <v>0.04729850795712033</v>
      </c>
      <c r="CQ58" s="12" t="n">
        <v>0.1507489762467899</v>
      </c>
      <c r="CR58" s="12" t="n">
        <v>11.09458542406977</v>
      </c>
      <c r="CS58" s="12" t="n">
        <v>0.1304671419745872</v>
      </c>
      <c r="CT58" s="12" t="n">
        <v>0.1370149745647345</v>
      </c>
      <c r="CU58" s="12" t="n">
        <v>0.0169595521849043</v>
      </c>
      <c r="CV58" s="12" t="n">
        <v>0.05608512935509323</v>
      </c>
      <c r="CW58" s="12" t="n">
        <v>0.3003302538792532</v>
      </c>
      <c r="CX58" s="12" t="n">
        <v>0.079</v>
      </c>
      <c r="CY58" s="12" t="n">
        <v>0.05962456238188183</v>
      </c>
      <c r="CZ58" s="12" t="n">
        <v>0.2297217810297136</v>
      </c>
      <c r="DA58" s="12" t="n">
        <v>2.067264222147122</v>
      </c>
      <c r="DB58" s="12" t="n">
        <v>0.3351284570596798</v>
      </c>
      <c r="DC58" s="12" t="n">
        <v>1.002708793578531</v>
      </c>
      <c r="DD58" s="12" t="n">
        <v>1.01045738967527</v>
      </c>
      <c r="DE58" s="12" t="n">
        <v>2.595805469530543</v>
      </c>
      <c r="DF58" s="12" t="n">
        <v>0.7118596524265576</v>
      </c>
      <c r="DG58" s="12" t="n">
        <v>0.595</v>
      </c>
      <c r="DH58" s="12" t="n">
        <v>0.9857830048580117</v>
      </c>
      <c r="DI58" s="12" t="n">
        <v>0.8484060252789296</v>
      </c>
      <c r="DJ58" s="12" t="n">
        <v>0.4626276004218195</v>
      </c>
      <c r="DK58" s="12" t="n">
        <v>4.169710020476437</v>
      </c>
      <c r="DL58" s="12" t="n">
        <v>0.7884647206368824</v>
      </c>
      <c r="DM58" s="12" t="n">
        <v>2.512</v>
      </c>
      <c r="DN58" s="12" t="n">
        <v>2.517705414061123</v>
      </c>
      <c r="DO58" s="12" t="n">
        <v>0.002</v>
      </c>
      <c r="DP58" s="12" t="n">
        <v>2.106</v>
      </c>
      <c r="DQ58" s="12" t="n">
        <v>2.106</v>
      </c>
      <c r="DR58" s="12" t="n">
        <v>0.485</v>
      </c>
      <c r="DS58" s="12" t="n">
        <v>0.08536479551966658</v>
      </c>
      <c r="DT58" s="12" t="n">
        <v>0.168</v>
      </c>
      <c r="DU58" s="12" t="n">
        <v>0.04380967232976377</v>
      </c>
      <c r="DV58" s="12" t="n">
        <v>0.7251716627224121</v>
      </c>
      <c r="DW58" s="12" t="n">
        <v>0.546</v>
      </c>
      <c r="DX58" s="12" t="n">
        <v>2.66319597064065</v>
      </c>
      <c r="DY58" s="12" t="n">
        <v>0.5908612301912239</v>
      </c>
      <c r="DZ58" s="12" t="n">
        <v>0</v>
      </c>
      <c r="EA58" s="12">
        <f>SUM(C58:DZ58)</f>
        <v/>
      </c>
      <c r="EC58" s="12" t="n">
        <v>0.3972642228242464</v>
      </c>
      <c r="ED58" s="12" t="n">
        <v>-0.6113004571622078</v>
      </c>
      <c r="EE58" s="12" t="n">
        <v>0.04972558979568799</v>
      </c>
      <c r="EF58" s="12">
        <f>EA58+EC58+ED58+EE58</f>
        <v/>
      </c>
    </row>
    <row r="59">
      <c r="A59" s="14" t="n">
        <v>46</v>
      </c>
      <c r="B59" s="9" t="inlineStr">
        <is>
          <t>Combustíveis para aviação</t>
        </is>
      </c>
      <c r="C59" s="14" t="n">
        <v>0.006129364262528699</v>
      </c>
      <c r="D59" s="14" t="n">
        <v>0.001253853377001122</v>
      </c>
      <c r="E59" s="14" t="n">
        <v>0</v>
      </c>
      <c r="F59" s="14" t="n">
        <v>0</v>
      </c>
      <c r="G59" s="14" t="n">
        <v>0</v>
      </c>
      <c r="H59" s="14" t="n">
        <v>0.002455316031812474</v>
      </c>
      <c r="I59" s="14" t="n">
        <v>0</v>
      </c>
      <c r="J59" s="14" t="n">
        <v>0.003596978233034571</v>
      </c>
      <c r="K59" s="14" t="n">
        <v>0.0001400303863406164</v>
      </c>
      <c r="L59" s="14" t="n">
        <v>0.0002450352467270896</v>
      </c>
      <c r="M59" s="14" t="n">
        <v>0</v>
      </c>
      <c r="N59" s="14" t="n">
        <v>0</v>
      </c>
      <c r="O59" s="14" t="n">
        <v>0</v>
      </c>
      <c r="P59" s="14" t="n">
        <v>0</v>
      </c>
      <c r="Q59" s="14" t="n">
        <v>0</v>
      </c>
      <c r="R59" s="14" t="n">
        <v>0</v>
      </c>
      <c r="S59" s="14" t="n">
        <v>0.01292694134655101</v>
      </c>
      <c r="T59" s="14" t="n">
        <v>4.552493347448766</v>
      </c>
      <c r="U59" s="14" t="n">
        <v>0</v>
      </c>
      <c r="V59" s="14" t="n">
        <v>0</v>
      </c>
      <c r="W59" s="14" t="n">
        <v>0</v>
      </c>
      <c r="X59" s="14" t="n">
        <v>0</v>
      </c>
      <c r="Y59" s="14" t="n">
        <v>0</v>
      </c>
      <c r="Z59" s="14" t="n">
        <v>0</v>
      </c>
      <c r="AA59" s="14" t="n">
        <v>0</v>
      </c>
      <c r="AB59" s="14" t="n">
        <v>0</v>
      </c>
      <c r="AC59" s="14" t="n">
        <v>0</v>
      </c>
      <c r="AD59" s="14" t="n">
        <v>0</v>
      </c>
      <c r="AE59" s="14" t="n">
        <v>0</v>
      </c>
      <c r="AF59" s="14" t="n">
        <v>0</v>
      </c>
      <c r="AG59" s="14" t="n">
        <v>0</v>
      </c>
      <c r="AH59" s="14" t="n">
        <v>0</v>
      </c>
      <c r="AI59" s="14" t="n">
        <v>0</v>
      </c>
      <c r="AJ59" s="14" t="n">
        <v>0</v>
      </c>
      <c r="AK59" s="14" t="n">
        <v>0</v>
      </c>
      <c r="AL59" s="14" t="n">
        <v>0</v>
      </c>
      <c r="AM59" s="14" t="n">
        <v>0</v>
      </c>
      <c r="AN59" s="14" t="n">
        <v>0</v>
      </c>
      <c r="AO59" s="14" t="n">
        <v>0</v>
      </c>
      <c r="AP59" s="14" t="n">
        <v>0</v>
      </c>
      <c r="AQ59" s="14" t="n">
        <v>0</v>
      </c>
      <c r="AR59" s="14" t="n">
        <v>0</v>
      </c>
      <c r="AS59" s="14" t="n">
        <v>0</v>
      </c>
      <c r="AT59" s="14" t="n">
        <v>0</v>
      </c>
      <c r="AU59" s="14" t="n">
        <v>0</v>
      </c>
      <c r="AV59" s="14" t="n">
        <v>0</v>
      </c>
      <c r="AW59" s="14" t="n">
        <v>0</v>
      </c>
      <c r="AX59" s="14" t="n">
        <v>0</v>
      </c>
      <c r="AY59" s="14" t="n">
        <v>0</v>
      </c>
      <c r="AZ59" s="14" t="n">
        <v>0</v>
      </c>
      <c r="BA59" s="14" t="n">
        <v>0.06629509842750281</v>
      </c>
      <c r="BB59" s="14" t="n">
        <v>0</v>
      </c>
      <c r="BC59" s="14" t="n">
        <v>0.01608732302766522</v>
      </c>
      <c r="BD59" s="14" t="n">
        <v>0</v>
      </c>
      <c r="BE59" s="14" t="n">
        <v>0</v>
      </c>
      <c r="BF59" s="14" t="n">
        <v>0</v>
      </c>
      <c r="BG59" s="14" t="n">
        <v>0</v>
      </c>
      <c r="BH59" s="14" t="n">
        <v>0.0006189143816452156</v>
      </c>
      <c r="BI59" s="14" t="n">
        <v>0</v>
      </c>
      <c r="BJ59" s="14" t="n">
        <v>0</v>
      </c>
      <c r="BK59" s="14" t="n">
        <v>0.002559484410381467</v>
      </c>
      <c r="BL59" s="14" t="n">
        <v>0</v>
      </c>
      <c r="BM59" s="14" t="n">
        <v>0</v>
      </c>
      <c r="BN59" s="14" t="n">
        <v>0</v>
      </c>
      <c r="BO59" s="14" t="n">
        <v>0</v>
      </c>
      <c r="BP59" s="14" t="n">
        <v>0</v>
      </c>
      <c r="BQ59" s="14" t="n">
        <v>0</v>
      </c>
      <c r="BR59" s="14" t="n">
        <v>0</v>
      </c>
      <c r="BS59" s="14" t="n">
        <v>0</v>
      </c>
      <c r="BT59" s="14" t="n">
        <v>0</v>
      </c>
      <c r="BU59" s="14" t="n">
        <v>0.0009504717808411379</v>
      </c>
      <c r="BV59" s="14" t="n">
        <v>0</v>
      </c>
      <c r="BW59" s="14" t="n">
        <v>0</v>
      </c>
      <c r="BX59" s="14" t="n">
        <v>0</v>
      </c>
      <c r="BY59" s="14" t="n">
        <v>0</v>
      </c>
      <c r="BZ59" s="14" t="n">
        <v>0</v>
      </c>
      <c r="CA59" s="14" t="n">
        <v>0</v>
      </c>
      <c r="CB59" s="14" t="n">
        <v>0</v>
      </c>
      <c r="CC59" s="14" t="n">
        <v>0</v>
      </c>
      <c r="CD59" s="14" t="n">
        <v>0.001659805129353791</v>
      </c>
      <c r="CE59" s="14" t="n">
        <v>0</v>
      </c>
      <c r="CF59" s="14" t="n">
        <v>0</v>
      </c>
      <c r="CG59" s="14" t="n">
        <v>0</v>
      </c>
      <c r="CH59" s="14" t="n">
        <v>0</v>
      </c>
      <c r="CI59" s="14" t="n">
        <v>0</v>
      </c>
      <c r="CJ59" s="14" t="n">
        <v>0</v>
      </c>
      <c r="CK59" s="14" t="n">
        <v>1.224277443850386e-05</v>
      </c>
      <c r="CL59" s="14" t="n">
        <v>0.0008810408921933085</v>
      </c>
      <c r="CM59" s="14" t="n">
        <v>0.04206881867409705</v>
      </c>
      <c r="CN59" s="14" t="n">
        <v>0</v>
      </c>
      <c r="CO59" s="14" t="n">
        <v>0.8524408005296125</v>
      </c>
      <c r="CP59" s="14" t="n">
        <v>3.66385307485391e-06</v>
      </c>
      <c r="CQ59" s="14" t="n">
        <v>0</v>
      </c>
      <c r="CR59" s="14" t="n">
        <v>0.0008963301226866216</v>
      </c>
      <c r="CS59" s="14" t="n">
        <v>0</v>
      </c>
      <c r="CT59" s="14" t="n">
        <v>0.01343175467507344</v>
      </c>
      <c r="CU59" s="14" t="n">
        <v>0.0009186710003611412</v>
      </c>
      <c r="CV59" s="14" t="n">
        <v>16.80732498650389</v>
      </c>
      <c r="CW59" s="14" t="n">
        <v>0.02029274597237082</v>
      </c>
      <c r="CX59" s="14" t="n">
        <v>0</v>
      </c>
      <c r="CY59" s="14" t="n">
        <v>0.01476859683365864</v>
      </c>
      <c r="CZ59" s="14" t="n">
        <v>0.001187914960557059</v>
      </c>
      <c r="DA59" s="14" t="n">
        <v>0.01454607412414104</v>
      </c>
      <c r="DB59" s="14" t="n">
        <v>0.000352165211062591</v>
      </c>
      <c r="DC59" s="14" t="n">
        <v>6.625134778962501e-06</v>
      </c>
      <c r="DD59" s="14" t="n">
        <v>0.005692308492922564</v>
      </c>
      <c r="DE59" s="14" t="n">
        <v>0.0002195415298160904</v>
      </c>
      <c r="DF59" s="14" t="n">
        <v>0.04879773177968055</v>
      </c>
      <c r="DG59" s="14" t="n">
        <v>0</v>
      </c>
      <c r="DH59" s="14" t="n">
        <v>0.01165888858169754</v>
      </c>
      <c r="DI59" s="14" t="n">
        <v>0.1173151653546462</v>
      </c>
      <c r="DJ59" s="14" t="n">
        <v>0.02118834883200716</v>
      </c>
      <c r="DK59" s="14" t="n">
        <v>0.03011484830132088</v>
      </c>
      <c r="DL59" s="14" t="n">
        <v>0</v>
      </c>
      <c r="DM59" s="14" t="n">
        <v>0</v>
      </c>
      <c r="DN59" s="14" t="n">
        <v>0.002759068506803279</v>
      </c>
      <c r="DO59" s="14" t="n">
        <v>0</v>
      </c>
      <c r="DP59" s="14" t="n">
        <v>0.5529999999999999</v>
      </c>
      <c r="DQ59" s="14" t="n">
        <v>0.5529999999999999</v>
      </c>
      <c r="DR59" s="14" t="n">
        <v>0</v>
      </c>
      <c r="DS59" s="14" t="n">
        <v>0.01785474081792133</v>
      </c>
      <c r="DT59" s="14" t="n">
        <v>0</v>
      </c>
      <c r="DU59" s="14" t="n">
        <v>0.001446305355578817</v>
      </c>
      <c r="DV59" s="14" t="n">
        <v>0.01378985888333772</v>
      </c>
      <c r="DW59" s="14" t="n">
        <v>0</v>
      </c>
      <c r="DX59" s="14" t="n">
        <v>0</v>
      </c>
      <c r="DY59" s="14" t="n">
        <v>0</v>
      </c>
      <c r="DZ59" s="14" t="n">
        <v>0</v>
      </c>
      <c r="EA59" s="14">
        <f>SUM(C59:DZ59)</f>
        <v/>
      </c>
      <c r="EC59" s="14" t="n">
        <v>0.3798117963427752</v>
      </c>
      <c r="ED59" s="14" t="n">
        <v>0.2842198637504482</v>
      </c>
      <c r="EE59" s="14" t="n">
        <v>2.388775941197562</v>
      </c>
      <c r="EF59" s="14">
        <f>EA59+EC59+ED59+EE59</f>
        <v/>
      </c>
    </row>
    <row r="60">
      <c r="A60" s="12" t="n">
        <v>47</v>
      </c>
      <c r="B60" s="13" t="inlineStr">
        <is>
          <t>Gasoálcool</t>
        </is>
      </c>
      <c r="C60" s="12" t="n">
        <v>1.265628928825904</v>
      </c>
      <c r="D60" s="12" t="n">
        <v>1.254414538625381</v>
      </c>
      <c r="E60" s="12" t="n">
        <v>1.258904984762734</v>
      </c>
      <c r="F60" s="12" t="n">
        <v>1.258458505642392</v>
      </c>
      <c r="G60" s="12" t="n">
        <v>1.256342063900972</v>
      </c>
      <c r="H60" s="12" t="n">
        <v>1.257339592178437</v>
      </c>
      <c r="I60" s="12" t="n">
        <v>1.258313428372047</v>
      </c>
      <c r="J60" s="12" t="n">
        <v>1.259907503201025</v>
      </c>
      <c r="K60" s="12" t="n">
        <v>1.266464404572421</v>
      </c>
      <c r="L60" s="12" t="n">
        <v>1.165893588452501</v>
      </c>
      <c r="M60" s="12" t="n">
        <v>1.168716354877057</v>
      </c>
      <c r="N60" s="12" t="n">
        <v>1.16737631799944</v>
      </c>
      <c r="O60" s="12" t="n">
        <v>1.163292717656631</v>
      </c>
      <c r="P60" s="12" t="n">
        <v>0.2559907269880775</v>
      </c>
      <c r="Q60" s="12" t="n">
        <v>0.2074900649475918</v>
      </c>
      <c r="R60" s="12" t="n">
        <v>0.00101058201058201</v>
      </c>
      <c r="S60" s="12" t="n">
        <v>0.04157791201982652</v>
      </c>
      <c r="T60" s="12" t="n">
        <v>0.5576930982503834</v>
      </c>
      <c r="U60" s="12" t="n">
        <v>0.002004305232585288</v>
      </c>
      <c r="V60" s="12" t="n">
        <v>0.00495873708870195</v>
      </c>
      <c r="W60" s="12" t="n">
        <v>0.6804474217503416</v>
      </c>
      <c r="X60" s="12" t="n">
        <v>0.6538966239063926</v>
      </c>
      <c r="Y60" s="12" t="n">
        <v>0.7556458384858228</v>
      </c>
      <c r="Z60" s="12" t="n">
        <v>0.6581729452054794</v>
      </c>
      <c r="AA60" s="12" t="n">
        <v>0.9356246688254342</v>
      </c>
      <c r="AB60" s="12" t="n">
        <v>0.6680514730405782</v>
      </c>
      <c r="AC60" s="12" t="n">
        <v>0.01860593922235942</v>
      </c>
      <c r="AD60" s="12" t="n">
        <v>0.1183830954625017</v>
      </c>
      <c r="AE60" s="12" t="n">
        <v>0.3191083055544912</v>
      </c>
      <c r="AF60" s="12" t="n">
        <v>0.1658642884541618</v>
      </c>
      <c r="AG60" s="12" t="n">
        <v>0.2747816103233404</v>
      </c>
      <c r="AH60" s="12" t="n">
        <v>0.2588073975266216</v>
      </c>
      <c r="AI60" s="12" t="n">
        <v>0.1411141660922621</v>
      </c>
      <c r="AJ60" s="12" t="n">
        <v>0.6786583949274003</v>
      </c>
      <c r="AK60" s="12" t="n">
        <v>0.1784148071267947</v>
      </c>
      <c r="AL60" s="12" t="n">
        <v>0.02327936317212376</v>
      </c>
      <c r="AM60" s="12" t="n">
        <v>0.2243310552436742</v>
      </c>
      <c r="AN60" s="12" t="n">
        <v>0.0009715752891747496</v>
      </c>
      <c r="AO60" s="12" t="n">
        <v>0.008191078441970237</v>
      </c>
      <c r="AP60" s="12" t="n">
        <v>0.0347237989082283</v>
      </c>
      <c r="AQ60" s="12" t="n">
        <v>0.002643878303480102</v>
      </c>
      <c r="AR60" s="12" t="n">
        <v>0.2122617210859946</v>
      </c>
      <c r="AS60" s="12" t="n">
        <v>0.02799539131176923</v>
      </c>
      <c r="AT60" s="12" t="n">
        <v>0.03272580688614688</v>
      </c>
      <c r="AU60" s="12" t="n">
        <v>0.04474771576254373</v>
      </c>
      <c r="AV60" s="12" t="n">
        <v>0.008999999999999999</v>
      </c>
      <c r="AW60" s="12" t="n">
        <v>0.008999999999999999</v>
      </c>
      <c r="AX60" s="12" t="n">
        <v>0.008999999999999999</v>
      </c>
      <c r="AY60" s="12" t="n">
        <v>0.008999999999999999</v>
      </c>
      <c r="AZ60" s="12" t="n">
        <v>0.008999999999999999</v>
      </c>
      <c r="BA60" s="12" t="n">
        <v>0.06084833406779756</v>
      </c>
      <c r="BB60" s="12" t="n">
        <v>0.03821204699535016</v>
      </c>
      <c r="BC60" s="12" t="n">
        <v>0.06518947921356746</v>
      </c>
      <c r="BD60" s="12" t="n">
        <v>0.0352247213056274</v>
      </c>
      <c r="BE60" s="12" t="n">
        <v>0.009797415171027996</v>
      </c>
      <c r="BF60" s="12" t="n">
        <v>0.001095832623146412</v>
      </c>
      <c r="BG60" s="12" t="n">
        <v>0.002437206694630176</v>
      </c>
      <c r="BH60" s="12" t="n">
        <v>0.01438204022515554</v>
      </c>
      <c r="BI60" s="12" t="n">
        <v>0.003013299013299013</v>
      </c>
      <c r="BJ60" s="12" t="n">
        <v>0.005230916709491245</v>
      </c>
      <c r="BK60" s="12" t="n">
        <v>0.3317036106203498</v>
      </c>
      <c r="BL60" s="12" t="n">
        <v>0.008011952819477735</v>
      </c>
      <c r="BM60" s="12" t="n">
        <v>0.02123874600792209</v>
      </c>
      <c r="BN60" s="12" t="n">
        <v>0.001962584499292564</v>
      </c>
      <c r="BO60" s="12" t="n">
        <v>0.07029388640368714</v>
      </c>
      <c r="BP60" s="12" t="n">
        <v>0.002261355828689214</v>
      </c>
      <c r="BQ60" s="12" t="n">
        <v>0.002976064315731775</v>
      </c>
      <c r="BR60" s="12" t="n">
        <v>0.003969585485699887</v>
      </c>
      <c r="BS60" s="12" t="n">
        <v>0.004839007298376608</v>
      </c>
      <c r="BT60" s="12" t="n">
        <v>0.00165697574402202</v>
      </c>
      <c r="BU60" s="12" t="n">
        <v>0.04440704689747098</v>
      </c>
      <c r="BV60" s="12" t="n">
        <v>0.0005083685053121817</v>
      </c>
      <c r="BW60" s="12" t="n">
        <v>0.145811113466158</v>
      </c>
      <c r="BX60" s="12" t="n">
        <v>0.0118380300099336</v>
      </c>
      <c r="BY60" s="12" t="n">
        <v>0.08767118614415675</v>
      </c>
      <c r="BZ60" s="12" t="n">
        <v>0.003510639245675255</v>
      </c>
      <c r="CA60" s="12" t="n">
        <v>0.07563923968794449</v>
      </c>
      <c r="CB60" s="12" t="n">
        <v>0.01287424810910607</v>
      </c>
      <c r="CC60" s="12" t="n">
        <v>0.00632185856478463</v>
      </c>
      <c r="CD60" s="12" t="n">
        <v>0.03404113562548998</v>
      </c>
      <c r="CE60" s="12" t="n">
        <v>0.04899679915240959</v>
      </c>
      <c r="CF60" s="12" t="n">
        <v>0.04924126989113872</v>
      </c>
      <c r="CG60" s="12" t="n">
        <v>0.04218308814668557</v>
      </c>
      <c r="CH60" s="12" t="n">
        <v>0.002652150326994364</v>
      </c>
      <c r="CI60" s="12" t="n">
        <v>0.09072709093047876</v>
      </c>
      <c r="CJ60" s="12" t="n">
        <v>0.0296382296797304</v>
      </c>
      <c r="CK60" s="12" t="n">
        <v>0.2264065796610545</v>
      </c>
      <c r="CL60" s="12" t="n">
        <v>0.05042538502389803</v>
      </c>
      <c r="CM60" s="12" t="n">
        <v>0.332516954944535</v>
      </c>
      <c r="CN60" s="12" t="n">
        <v>1.156966055903638</v>
      </c>
      <c r="CO60" s="12" t="n">
        <v>1.041059437117007</v>
      </c>
      <c r="CP60" s="12" t="n">
        <v>1.151770058436138</v>
      </c>
      <c r="CQ60" s="12" t="n">
        <v>1.286472074361589</v>
      </c>
      <c r="CR60" s="12" t="n">
        <v>2.756484743446582</v>
      </c>
      <c r="CS60" s="12" t="n">
        <v>2.422913058723347</v>
      </c>
      <c r="CT60" s="12" t="n">
        <v>2.41848642258365</v>
      </c>
      <c r="CU60" s="12" t="n">
        <v>0.1895467316720838</v>
      </c>
      <c r="CV60" s="12" t="n">
        <v>0.143085295461152</v>
      </c>
      <c r="CW60" s="12" t="n">
        <v>0.3064303062013385</v>
      </c>
      <c r="CX60" s="12" t="n">
        <v>0.154</v>
      </c>
      <c r="CY60" s="12" t="n">
        <v>0.1469932459646188</v>
      </c>
      <c r="CZ60" s="12" t="n">
        <v>0.3178389928252514</v>
      </c>
      <c r="DA60" s="12" t="n">
        <v>0.08794114002478315</v>
      </c>
      <c r="DB60" s="12" t="n">
        <v>0.07335325691411937</v>
      </c>
      <c r="DC60" s="12" t="n">
        <v>0.134031304660357</v>
      </c>
      <c r="DD60" s="12" t="n">
        <v>0.3063030027060782</v>
      </c>
      <c r="DE60" s="12" t="n">
        <v>1.070447420079752</v>
      </c>
      <c r="DF60" s="12" t="n">
        <v>0.2609848964658498</v>
      </c>
      <c r="DG60" s="12" t="n">
        <v>0.15</v>
      </c>
      <c r="DH60" s="12" t="n">
        <v>1.142636988032703</v>
      </c>
      <c r="DI60" s="12" t="n">
        <v>0.647071610279831</v>
      </c>
      <c r="DJ60" s="12" t="n">
        <v>0.5703761384335154</v>
      </c>
      <c r="DK60" s="12" t="n">
        <v>0.5141443084155275</v>
      </c>
      <c r="DL60" s="12" t="n">
        <v>0.8359795703224399</v>
      </c>
      <c r="DM60" s="12" t="n">
        <v>0.8520000000000001</v>
      </c>
      <c r="DN60" s="12" t="n">
        <v>0.8607310106774109</v>
      </c>
      <c r="DO60" s="12" t="n">
        <v>0.166</v>
      </c>
      <c r="DP60" s="12" t="n">
        <v>2.197</v>
      </c>
      <c r="DQ60" s="12" t="n">
        <v>2.197</v>
      </c>
      <c r="DR60" s="12" t="n">
        <v>0.267</v>
      </c>
      <c r="DS60" s="12" t="n">
        <v>0.1312154206824694</v>
      </c>
      <c r="DT60" s="12" t="n">
        <v>0.106</v>
      </c>
      <c r="DU60" s="12" t="n">
        <v>0.3832224446634949</v>
      </c>
      <c r="DV60" s="12" t="n">
        <v>0.2232511175387852</v>
      </c>
      <c r="DW60" s="12" t="n">
        <v>0.428</v>
      </c>
      <c r="DX60" s="12" t="n">
        <v>0.8900951460416227</v>
      </c>
      <c r="DY60" s="12" t="n">
        <v>0.4379178748615192</v>
      </c>
      <c r="DZ60" s="12" t="n">
        <v>0</v>
      </c>
      <c r="EA60" s="12">
        <f>SUM(C60:DZ60)</f>
        <v/>
      </c>
      <c r="EC60" s="12" t="n">
        <v>90.59972801306601</v>
      </c>
      <c r="ED60" s="12" t="n">
        <v>0</v>
      </c>
      <c r="EE60" s="12" t="n">
        <v>0</v>
      </c>
      <c r="EF60" s="12">
        <f>EA60+EC60+ED60+EE60</f>
        <v/>
      </c>
    </row>
    <row r="61">
      <c r="A61" s="14" t="n">
        <v>48</v>
      </c>
      <c r="B61" s="9" t="inlineStr">
        <is>
          <t>Naftas para petroquímica</t>
        </is>
      </c>
      <c r="C61" s="14" t="n">
        <v>0</v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0.2297856257744733</v>
      </c>
      <c r="T61" s="14" t="n">
        <v>0.003472361633904921</v>
      </c>
      <c r="U61" s="14" t="n">
        <v>0.001761129633261424</v>
      </c>
      <c r="V61" s="14" t="n">
        <v>0.03112543925034607</v>
      </c>
      <c r="W61" s="14" t="n">
        <v>0.008252620665046353</v>
      </c>
      <c r="X61" s="14" t="n">
        <v>0</v>
      </c>
      <c r="Y61" s="14" t="n">
        <v>0</v>
      </c>
      <c r="Z61" s="14" t="n">
        <v>0</v>
      </c>
      <c r="AA61" s="14" t="n">
        <v>0.007137474241978215</v>
      </c>
      <c r="AB61" s="14" t="n">
        <v>0</v>
      </c>
      <c r="AC61" s="14" t="n">
        <v>0</v>
      </c>
      <c r="AD61" s="14" t="n">
        <v>0</v>
      </c>
      <c r="AE61" s="14" t="n">
        <v>0.04335338518717191</v>
      </c>
      <c r="AF61" s="14" t="n">
        <v>0</v>
      </c>
      <c r="AG61" s="14" t="n">
        <v>0</v>
      </c>
      <c r="AH61" s="14" t="n">
        <v>0.03709267255996924</v>
      </c>
      <c r="AI61" s="14" t="n">
        <v>0.04525419315309795</v>
      </c>
      <c r="AJ61" s="14" t="n">
        <v>0.04132019660075788</v>
      </c>
      <c r="AK61" s="14" t="n">
        <v>0</v>
      </c>
      <c r="AL61" s="14" t="n">
        <v>0</v>
      </c>
      <c r="AM61" s="14" t="n">
        <v>0.05063168171833048</v>
      </c>
      <c r="AN61" s="14" t="n">
        <v>0</v>
      </c>
      <c r="AO61" s="14" t="n">
        <v>0.008153929304940006</v>
      </c>
      <c r="AP61" s="14" t="n">
        <v>0</v>
      </c>
      <c r="AQ61" s="14" t="n">
        <v>0.02242917291086848</v>
      </c>
      <c r="AR61" s="14" t="n">
        <v>0</v>
      </c>
      <c r="AS61" s="14" t="n">
        <v>0</v>
      </c>
      <c r="AT61" s="14" t="n">
        <v>0</v>
      </c>
      <c r="AU61" s="14" t="n">
        <v>0</v>
      </c>
      <c r="AV61" s="14" t="n">
        <v>2.498</v>
      </c>
      <c r="AW61" s="14" t="n">
        <v>2.498</v>
      </c>
      <c r="AX61" s="14" t="n">
        <v>2.498</v>
      </c>
      <c r="AY61" s="14" t="n">
        <v>2.498</v>
      </c>
      <c r="AZ61" s="14" t="n">
        <v>2.498</v>
      </c>
      <c r="BA61" s="14" t="n">
        <v>2.682572547400834</v>
      </c>
      <c r="BB61" s="14" t="n">
        <v>0.01673410712384198</v>
      </c>
      <c r="BC61" s="14" t="n">
        <v>15.65578378107959</v>
      </c>
      <c r="BD61" s="14" t="n">
        <v>18.23068937840007</v>
      </c>
      <c r="BE61" s="14" t="n">
        <v>17.12640421062246</v>
      </c>
      <c r="BF61" s="14" t="n">
        <v>17.44855173001534</v>
      </c>
      <c r="BG61" s="14" t="n">
        <v>0.1797379874579509</v>
      </c>
      <c r="BH61" s="14" t="n">
        <v>1.551682609697488</v>
      </c>
      <c r="BI61" s="14" t="n">
        <v>0.4145435435435434</v>
      </c>
      <c r="BJ61" s="14" t="n">
        <v>0.4823151361821559</v>
      </c>
      <c r="BK61" s="14" t="n">
        <v>0.04105991987458631</v>
      </c>
      <c r="BL61" s="14" t="n">
        <v>0.08207405071275387</v>
      </c>
      <c r="BM61" s="14" t="n">
        <v>0.03405008294494036</v>
      </c>
      <c r="BN61" s="14" t="n">
        <v>0</v>
      </c>
      <c r="BO61" s="14" t="n">
        <v>0</v>
      </c>
      <c r="BP61" s="14" t="n">
        <v>0.1295686693640736</v>
      </c>
      <c r="BQ61" s="14" t="n">
        <v>0.09647798282477615</v>
      </c>
      <c r="BR61" s="14" t="n">
        <v>0</v>
      </c>
      <c r="BS61" s="14" t="n">
        <v>0.008944688403690497</v>
      </c>
      <c r="BT61" s="14" t="n">
        <v>0</v>
      </c>
      <c r="BU61" s="14" t="n">
        <v>0</v>
      </c>
      <c r="BV61" s="14" t="n">
        <v>0</v>
      </c>
      <c r="BW61" s="14" t="n">
        <v>0</v>
      </c>
      <c r="BX61" s="14" t="n">
        <v>0</v>
      </c>
      <c r="BY61" s="14" t="n">
        <v>0</v>
      </c>
      <c r="BZ61" s="14" t="n">
        <v>0</v>
      </c>
      <c r="CA61" s="14" t="n">
        <v>0</v>
      </c>
      <c r="CB61" s="14" t="n">
        <v>0</v>
      </c>
      <c r="CC61" s="14" t="n">
        <v>0</v>
      </c>
      <c r="CD61" s="14" t="n">
        <v>0.04097269571060588</v>
      </c>
      <c r="CE61" s="14" t="n">
        <v>0</v>
      </c>
      <c r="CF61" s="14" t="n">
        <v>0</v>
      </c>
      <c r="CG61" s="14" t="n">
        <v>0.003671014210628771</v>
      </c>
      <c r="CH61" s="14" t="n">
        <v>0</v>
      </c>
      <c r="CI61" s="14" t="n">
        <v>0</v>
      </c>
      <c r="CJ61" s="14" t="n">
        <v>0.03377578771239365</v>
      </c>
      <c r="CK61" s="14" t="n">
        <v>0</v>
      </c>
      <c r="CL61" s="14" t="n">
        <v>0</v>
      </c>
      <c r="CM61" s="14" t="n">
        <v>0</v>
      </c>
      <c r="CN61" s="14" t="n">
        <v>0</v>
      </c>
      <c r="CO61" s="14" t="n">
        <v>0</v>
      </c>
      <c r="CP61" s="14" t="n">
        <v>0</v>
      </c>
      <c r="CQ61" s="14" t="n">
        <v>0</v>
      </c>
      <c r="CR61" s="14" t="n">
        <v>0.01433981368496896</v>
      </c>
      <c r="CS61" s="14" t="n">
        <v>0</v>
      </c>
      <c r="CT61" s="14" t="n">
        <v>0</v>
      </c>
      <c r="CU61" s="14" t="n">
        <v>0</v>
      </c>
      <c r="CV61" s="14" t="n">
        <v>0</v>
      </c>
      <c r="CW61" s="14" t="n">
        <v>0</v>
      </c>
      <c r="CX61" s="14" t="n">
        <v>0</v>
      </c>
      <c r="CY61" s="14" t="n">
        <v>0</v>
      </c>
      <c r="CZ61" s="14" t="n">
        <v>0</v>
      </c>
      <c r="DA61" s="14" t="n">
        <v>0</v>
      </c>
      <c r="DB61" s="14" t="n">
        <v>0</v>
      </c>
      <c r="DC61" s="14" t="n">
        <v>0</v>
      </c>
      <c r="DD61" s="14" t="n">
        <v>0</v>
      </c>
      <c r="DE61" s="14" t="n">
        <v>0</v>
      </c>
      <c r="DF61" s="14" t="n">
        <v>0.2377967748382038</v>
      </c>
      <c r="DG61" s="14" t="n">
        <v>0</v>
      </c>
      <c r="DH61" s="14" t="n">
        <v>0</v>
      </c>
      <c r="DI61" s="14" t="n">
        <v>0.2719740400216333</v>
      </c>
      <c r="DJ61" s="14" t="n">
        <v>0</v>
      </c>
      <c r="DK61" s="14" t="n">
        <v>0</v>
      </c>
      <c r="DL61" s="14" t="n">
        <v>0</v>
      </c>
      <c r="DM61" s="14" t="n">
        <v>0</v>
      </c>
      <c r="DN61" s="14" t="n">
        <v>0</v>
      </c>
      <c r="DO61" s="14" t="n">
        <v>0</v>
      </c>
      <c r="DP61" s="14" t="n">
        <v>0</v>
      </c>
      <c r="DQ61" s="14" t="n">
        <v>0</v>
      </c>
      <c r="DR61" s="14" t="n">
        <v>0</v>
      </c>
      <c r="DS61" s="14" t="n">
        <v>0</v>
      </c>
      <c r="DT61" s="14" t="n">
        <v>0</v>
      </c>
      <c r="DU61" s="14" t="n">
        <v>0</v>
      </c>
      <c r="DV61" s="14" t="n">
        <v>0</v>
      </c>
      <c r="DW61" s="14" t="n">
        <v>0</v>
      </c>
      <c r="DX61" s="14" t="n">
        <v>0</v>
      </c>
      <c r="DY61" s="14" t="n">
        <v>0</v>
      </c>
      <c r="DZ61" s="14" t="n">
        <v>0</v>
      </c>
      <c r="EA61" s="14">
        <f>SUM(C61:DZ61)</f>
        <v/>
      </c>
      <c r="EC61" s="14" t="n">
        <v>0</v>
      </c>
      <c r="ED61" s="14" t="n">
        <v>1.209503207117732</v>
      </c>
      <c r="EE61" s="14" t="n">
        <v>0</v>
      </c>
      <c r="EF61" s="14">
        <f>EA61+EC61+ED61+EE61</f>
        <v/>
      </c>
    </row>
    <row r="62">
      <c r="A62" s="12" t="n">
        <v>49</v>
      </c>
      <c r="B62" s="13" t="inlineStr">
        <is>
          <t>Óleo combustível</t>
        </is>
      </c>
      <c r="C62" s="12" t="n">
        <v>0.1003821550154382</v>
      </c>
      <c r="D62" s="12" t="n">
        <v>0.1003402652131095</v>
      </c>
      <c r="E62" s="12" t="n">
        <v>0.1029559207662168</v>
      </c>
      <c r="F62" s="12" t="n">
        <v>0.1027563082638256</v>
      </c>
      <c r="G62" s="12" t="n">
        <v>0.1019292054444307</v>
      </c>
      <c r="H62" s="12" t="n">
        <v>0.1006739968905101</v>
      </c>
      <c r="I62" s="12" t="n">
        <v>0.1026814873890938</v>
      </c>
      <c r="J62" s="12" t="n">
        <v>0.1004698591549296</v>
      </c>
      <c r="K62" s="12" t="n">
        <v>0.1086507379539864</v>
      </c>
      <c r="L62" s="12" t="n">
        <v>0.06110475998657267</v>
      </c>
      <c r="M62" s="12" t="n">
        <v>0.06226994306450603</v>
      </c>
      <c r="N62" s="12" t="n">
        <v>0.06049416814407017</v>
      </c>
      <c r="O62" s="12" t="n">
        <v>0.05882410205742183</v>
      </c>
      <c r="P62" s="12" t="n">
        <v>0.01762976195255108</v>
      </c>
      <c r="Q62" s="12" t="n">
        <v>0.01553192720725355</v>
      </c>
      <c r="R62" s="12" t="n">
        <v>0.5831640211640211</v>
      </c>
      <c r="S62" s="12" t="n">
        <v>0.5870721292854192</v>
      </c>
      <c r="T62" s="12" t="n">
        <v>0.05187002474557367</v>
      </c>
      <c r="U62" s="12" t="n">
        <v>0.001978315075785168</v>
      </c>
      <c r="V62" s="12" t="n">
        <v>0.4006093600255564</v>
      </c>
      <c r="W62" s="12" t="n">
        <v>0.839438938672735</v>
      </c>
      <c r="X62" s="12" t="n">
        <v>0.8340665020664484</v>
      </c>
      <c r="Y62" s="12" t="n">
        <v>0.8372889710054264</v>
      </c>
      <c r="Z62" s="12" t="n">
        <v>0.8415222602739726</v>
      </c>
      <c r="AA62" s="12" t="n">
        <v>0.8520685058244669</v>
      </c>
      <c r="AB62" s="12" t="n">
        <v>0.8196944016517113</v>
      </c>
      <c r="AC62" s="12" t="n">
        <v>0.006326175345601301</v>
      </c>
      <c r="AD62" s="12" t="n">
        <v>0.4005784973744445</v>
      </c>
      <c r="AE62" s="12" t="n">
        <v>0.443254237071663</v>
      </c>
      <c r="AF62" s="12" t="n">
        <v>0.40846804756425</v>
      </c>
      <c r="AG62" s="12" t="n">
        <v>0.4271445463912467</v>
      </c>
      <c r="AH62" s="12" t="n">
        <v>0.4040961542809342</v>
      </c>
      <c r="AI62" s="12" t="n">
        <v>0.4261573102550356</v>
      </c>
      <c r="AJ62" s="12" t="n">
        <v>0.5097862154354106</v>
      </c>
      <c r="AK62" s="12" t="n">
        <v>0.1875370934959349</v>
      </c>
      <c r="AL62" s="12" t="n">
        <v>0.001653469510363473</v>
      </c>
      <c r="AM62" s="12" t="n">
        <v>0.0568035147669026</v>
      </c>
      <c r="AN62" s="12" t="n">
        <v>0.04469204834275636</v>
      </c>
      <c r="AO62" s="12" t="n">
        <v>0.05071444528519439</v>
      </c>
      <c r="AP62" s="12" t="n">
        <v>0.01128260310383263</v>
      </c>
      <c r="AQ62" s="12" t="n">
        <v>0.003233545041509075</v>
      </c>
      <c r="AR62" s="12" t="n">
        <v>0.05873134194474346</v>
      </c>
      <c r="AS62" s="12" t="n">
        <v>1.426856106511906</v>
      </c>
      <c r="AT62" s="12" t="n">
        <v>1.396352052912334</v>
      </c>
      <c r="AU62" s="12" t="n">
        <v>0.03097796689813607</v>
      </c>
      <c r="AV62" s="12" t="n">
        <v>0.431</v>
      </c>
      <c r="AW62" s="12" t="n">
        <v>0.431</v>
      </c>
      <c r="AX62" s="12" t="n">
        <v>0.431</v>
      </c>
      <c r="AY62" s="12" t="n">
        <v>0.431</v>
      </c>
      <c r="AZ62" s="12" t="n">
        <v>0.431</v>
      </c>
      <c r="BA62" s="12" t="n">
        <v>0.4433297669981983</v>
      </c>
      <c r="BB62" s="12" t="n">
        <v>0.04076598161360167</v>
      </c>
      <c r="BC62" s="12" t="n">
        <v>1.188809970483766</v>
      </c>
      <c r="BD62" s="12" t="n">
        <v>1.099678212788727</v>
      </c>
      <c r="BE62" s="12" t="n">
        <v>1.0344178882952</v>
      </c>
      <c r="BF62" s="12" t="n">
        <v>1.045116541673768</v>
      </c>
      <c r="BG62" s="12" t="n">
        <v>0.1713694920885419</v>
      </c>
      <c r="BH62" s="12" t="n">
        <v>0.2917906448533527</v>
      </c>
      <c r="BI62" s="12" t="n">
        <v>0.1976297726297727</v>
      </c>
      <c r="BJ62" s="12" t="n">
        <v>0.06059046527256197</v>
      </c>
      <c r="BK62" s="12" t="n">
        <v>0.1180929653868166</v>
      </c>
      <c r="BL62" s="12" t="n">
        <v>0.06274813927084648</v>
      </c>
      <c r="BM62" s="12" t="n">
        <v>0.07468610700461557</v>
      </c>
      <c r="BN62" s="12" t="n">
        <v>0.7480150133626788</v>
      </c>
      <c r="BO62" s="12" t="n">
        <v>0.7611529980570241</v>
      </c>
      <c r="BP62" s="12" t="n">
        <v>0.750919192304756</v>
      </c>
      <c r="BQ62" s="12" t="n">
        <v>0.4456577745295084</v>
      </c>
      <c r="BR62" s="12" t="n">
        <v>0.419972332115409</v>
      </c>
      <c r="BS62" s="12" t="n">
        <v>2.823246308735101</v>
      </c>
      <c r="BT62" s="12" t="n">
        <v>2.753381214519182</v>
      </c>
      <c r="BU62" s="12" t="n">
        <v>0.07938194079062752</v>
      </c>
      <c r="BV62" s="12" t="n">
        <v>0.0003085431523795663</v>
      </c>
      <c r="BW62" s="12" t="n">
        <v>0.04912208562950402</v>
      </c>
      <c r="BX62" s="12" t="n">
        <v>0.003824244959132814</v>
      </c>
      <c r="BY62" s="12" t="n">
        <v>0.03349064030790763</v>
      </c>
      <c r="BZ62" s="12" t="n">
        <v>0.02330570940678595</v>
      </c>
      <c r="CA62" s="12" t="n">
        <v>0.03342601611999483</v>
      </c>
      <c r="CB62" s="12" t="n">
        <v>0.1218663271990948</v>
      </c>
      <c r="CC62" s="12" t="n">
        <v>0.1363012126744034</v>
      </c>
      <c r="CD62" s="12" t="n">
        <v>0.1174463881733677</v>
      </c>
      <c r="CE62" s="12" t="n">
        <v>0.003</v>
      </c>
      <c r="CF62" s="12" t="n">
        <v>0.004014467710771453</v>
      </c>
      <c r="CG62" s="12" t="n">
        <v>0.01860757158615831</v>
      </c>
      <c r="CH62" s="12" t="n">
        <v>0.01215159277900003</v>
      </c>
      <c r="CI62" s="12" t="n">
        <v>0.03173732502058581</v>
      </c>
      <c r="CJ62" s="12" t="n">
        <v>0.03430299531025381</v>
      </c>
      <c r="CK62" s="12" t="n">
        <v>0.07498359512502904</v>
      </c>
      <c r="CL62" s="12" t="n">
        <v>0.5621030270844397</v>
      </c>
      <c r="CM62" s="12" t="n">
        <v>0.09516439724515011</v>
      </c>
      <c r="CN62" s="12" t="n">
        <v>1.002386878308806</v>
      </c>
      <c r="CO62" s="12" t="n">
        <v>0.8250292390215748</v>
      </c>
      <c r="CP62" s="12" t="n">
        <v>0.9680106867902527</v>
      </c>
      <c r="CQ62" s="12" t="n">
        <v>0.007464204675896017</v>
      </c>
      <c r="CR62" s="12" t="n">
        <v>0.880251644316919</v>
      </c>
      <c r="CS62" s="12" t="n">
        <v>0.005485542068090365</v>
      </c>
      <c r="CT62" s="12" t="n">
        <v>0.001951422225406606</v>
      </c>
      <c r="CU62" s="12" t="n">
        <v>1.267889635247382</v>
      </c>
      <c r="CV62" s="12" t="n">
        <v>0</v>
      </c>
      <c r="CW62" s="12" t="n">
        <v>0.5865785651253778</v>
      </c>
      <c r="CX62" s="12" t="n">
        <v>0.619</v>
      </c>
      <c r="CY62" s="12" t="n">
        <v>0.0003309167518666543</v>
      </c>
      <c r="CZ62" s="12" t="n">
        <v>0.009972295754306998</v>
      </c>
      <c r="DA62" s="12" t="n">
        <v>0.0003017911456573167</v>
      </c>
      <c r="DB62" s="12" t="n">
        <v>0</v>
      </c>
      <c r="DC62" s="12" t="n">
        <v>0.0002039355457050437</v>
      </c>
      <c r="DD62" s="12" t="n">
        <v>0.004642521856786012</v>
      </c>
      <c r="DE62" s="12" t="n">
        <v>0</v>
      </c>
      <c r="DF62" s="12" t="n">
        <v>0.1140896027732087</v>
      </c>
      <c r="DG62" s="12" t="n">
        <v>0</v>
      </c>
      <c r="DH62" s="12" t="n">
        <v>0.004264137604170781</v>
      </c>
      <c r="DI62" s="12" t="n">
        <v>0.07242940127796807</v>
      </c>
      <c r="DJ62" s="12" t="n">
        <v>0.001919918192567028</v>
      </c>
      <c r="DK62" s="12" t="n">
        <v>0.002953098863701909</v>
      </c>
      <c r="DL62" s="12" t="n">
        <v>0.08531400632520267</v>
      </c>
      <c r="DM62" s="12" t="n">
        <v>0.019</v>
      </c>
      <c r="DN62" s="12" t="n">
        <v>0.02010450128530018</v>
      </c>
      <c r="DO62" s="12" t="n">
        <v>0</v>
      </c>
      <c r="DP62" s="12" t="n">
        <v>0</v>
      </c>
      <c r="DQ62" s="12" t="n">
        <v>0</v>
      </c>
      <c r="DR62" s="12" t="n">
        <v>0</v>
      </c>
      <c r="DS62" s="12" t="n">
        <v>0</v>
      </c>
      <c r="DT62" s="12" t="n">
        <v>0</v>
      </c>
      <c r="DU62" s="12" t="n">
        <v>0</v>
      </c>
      <c r="DV62" s="12" t="n">
        <v>0</v>
      </c>
      <c r="DW62" s="12" t="n">
        <v>0</v>
      </c>
      <c r="DX62" s="12" t="n">
        <v>0.1755523907330776</v>
      </c>
      <c r="DY62" s="12" t="n">
        <v>0.003713485220686223</v>
      </c>
      <c r="DZ62" s="12" t="n">
        <v>0</v>
      </c>
      <c r="EA62" s="12">
        <f>SUM(C62:DZ62)</f>
        <v/>
      </c>
      <c r="EC62" s="12" t="n">
        <v>0</v>
      </c>
      <c r="ED62" s="12" t="n">
        <v>-0.4620405049973698</v>
      </c>
      <c r="EE62" s="12" t="n">
        <v>10.4863478620275</v>
      </c>
      <c r="EF62" s="12">
        <f>EA62+EC62+ED62+EE62</f>
        <v/>
      </c>
    </row>
    <row r="63">
      <c r="A63" s="9" t="inlineStr">
        <is>
          <t>Diesel</t>
        </is>
      </c>
      <c r="B63" s="9" t="inlineStr">
        <is>
          <t>biodiesel</t>
        </is>
      </c>
      <c r="C63" s="14" t="n">
        <v>13.80548373050431</v>
      </c>
      <c r="D63" s="14" t="n">
        <v>13.71699141149256</v>
      </c>
      <c r="E63" s="14" t="n">
        <v>14.28091858946452</v>
      </c>
      <c r="F63" s="14" t="n">
        <v>14.23539749071283</v>
      </c>
      <c r="G63" s="14" t="n">
        <v>14.04895762109423</v>
      </c>
      <c r="H63" s="14" t="n">
        <v>13.8171454434013</v>
      </c>
      <c r="I63" s="14" t="n">
        <v>14.21815262685674</v>
      </c>
      <c r="J63" s="14" t="n">
        <v>13.78563882202305</v>
      </c>
      <c r="K63" s="14" t="n">
        <v>13.99315551295037</v>
      </c>
      <c r="L63" s="14" t="n">
        <v>4.670023605236657</v>
      </c>
      <c r="M63" s="14" t="n">
        <v>4.99592635925671</v>
      </c>
      <c r="N63" s="14" t="n">
        <v>4.569443967528226</v>
      </c>
      <c r="O63" s="14" t="n">
        <v>4.19143647564803</v>
      </c>
      <c r="P63" s="14" t="n">
        <v>1.915342097868411</v>
      </c>
      <c r="Q63" s="14" t="n">
        <v>1.342791396051701</v>
      </c>
      <c r="R63" s="14" t="n">
        <v>0.863037037037037</v>
      </c>
      <c r="S63" s="14" t="n">
        <v>1.064226456009913</v>
      </c>
      <c r="T63" s="14" t="n">
        <v>0.3145647262303081</v>
      </c>
      <c r="U63" s="14" t="n">
        <v>7.220208369521568</v>
      </c>
      <c r="V63" s="14" t="n">
        <v>1.255056011074433</v>
      </c>
      <c r="W63" s="14" t="n">
        <v>3.152231264853802</v>
      </c>
      <c r="X63" s="14" t="n">
        <v>3.073899575975524</v>
      </c>
      <c r="Y63" s="14" t="n">
        <v>3.568660183016425</v>
      </c>
      <c r="Z63" s="14" t="n">
        <v>3.038683219178082</v>
      </c>
      <c r="AA63" s="14" t="n">
        <v>4.344474241978216</v>
      </c>
      <c r="AB63" s="14" t="n">
        <v>3.097031461923291</v>
      </c>
      <c r="AC63" s="14" t="n">
        <v>1.477138300755956</v>
      </c>
      <c r="AD63" s="14" t="n">
        <v>3.954136192271442</v>
      </c>
      <c r="AE63" s="14" t="n">
        <v>4.648240877683692</v>
      </c>
      <c r="AF63" s="14" t="n">
        <v>4.276070118910626</v>
      </c>
      <c r="AG63" s="14" t="n">
        <v>4.671902556302438</v>
      </c>
      <c r="AH63" s="14" t="n">
        <v>4.674754900409215</v>
      </c>
      <c r="AI63" s="14" t="n">
        <v>4.03254708840724</v>
      </c>
      <c r="AJ63" s="14" t="n">
        <v>5.915727115146515</v>
      </c>
      <c r="AK63" s="14" t="n">
        <v>1.085636665369313</v>
      </c>
      <c r="AL63" s="14" t="n">
        <v>0.2191028537098227</v>
      </c>
      <c r="AM63" s="14" t="n">
        <v>2.234563257668212</v>
      </c>
      <c r="AN63" s="14" t="n">
        <v>0.19883562425437</v>
      </c>
      <c r="AO63" s="14" t="n">
        <v>0.2568328108672936</v>
      </c>
      <c r="AP63" s="14" t="n">
        <v>0.312928163136986</v>
      </c>
      <c r="AQ63" s="14" t="n">
        <v>0.1552044054330502</v>
      </c>
      <c r="AR63" s="14" t="n">
        <v>0.1877301758162899</v>
      </c>
      <c r="AS63" s="14" t="n">
        <v>0.6250404540411368</v>
      </c>
      <c r="AT63" s="14" t="n">
        <v>0.6450937954631176</v>
      </c>
      <c r="AU63" s="14" t="n">
        <v>0.250651908317235</v>
      </c>
      <c r="AV63" s="14" t="n">
        <v>0.033</v>
      </c>
      <c r="AW63" s="14" t="n">
        <v>0.033</v>
      </c>
      <c r="AX63" s="14" t="n">
        <v>0.033</v>
      </c>
      <c r="AY63" s="14" t="n">
        <v>0.033</v>
      </c>
      <c r="AZ63" s="14" t="n">
        <v>0.033</v>
      </c>
      <c r="BA63" s="14" t="n">
        <v>0.2654940062141252</v>
      </c>
      <c r="BB63" s="14" t="n">
        <v>1.707033448100427</v>
      </c>
      <c r="BC63" s="14" t="n">
        <v>1.077139976987343</v>
      </c>
      <c r="BD63" s="14" t="n">
        <v>1.376448711317221</v>
      </c>
      <c r="BE63" s="14" t="n">
        <v>1.224962551947755</v>
      </c>
      <c r="BF63" s="14" t="n">
        <v>1.156377087949548</v>
      </c>
      <c r="BG63" s="14" t="n">
        <v>0.4290339507454628</v>
      </c>
      <c r="BH63" s="14" t="n">
        <v>0.7271723888212254</v>
      </c>
      <c r="BI63" s="14" t="n">
        <v>0.4400334620334621</v>
      </c>
      <c r="BJ63" s="14" t="n">
        <v>0.3869490453413448</v>
      </c>
      <c r="BK63" s="14" t="n">
        <v>1.738005897429517</v>
      </c>
      <c r="BL63" s="14" t="n">
        <v>0.8783204869433582</v>
      </c>
      <c r="BM63" s="14" t="n">
        <v>0.9501128728290432</v>
      </c>
      <c r="BN63" s="14" t="n">
        <v>1.138802232353403</v>
      </c>
      <c r="BO63" s="14" t="n">
        <v>1.444425602096607</v>
      </c>
      <c r="BP63" s="14" t="n">
        <v>1.142009886250859</v>
      </c>
      <c r="BQ63" s="14" t="n">
        <v>1.053942810158962</v>
      </c>
      <c r="BR63" s="14" t="n">
        <v>1.05053052790727</v>
      </c>
      <c r="BS63" s="14" t="n">
        <v>0.2986273084749912</v>
      </c>
      <c r="BT63" s="14" t="n">
        <v>0.2677412695682093</v>
      </c>
      <c r="BU63" s="14" t="n">
        <v>0.5528302728962784</v>
      </c>
      <c r="BV63" s="14" t="n">
        <v>0.274622034638335</v>
      </c>
      <c r="BW63" s="14" t="n">
        <v>0.9465811078140458</v>
      </c>
      <c r="BX63" s="14" t="n">
        <v>0.3293990868057371</v>
      </c>
      <c r="BY63" s="14" t="n">
        <v>0.6855827501749476</v>
      </c>
      <c r="BZ63" s="14" t="n">
        <v>0.3337597149008835</v>
      </c>
      <c r="CA63" s="14" t="n">
        <v>0.6561308995301928</v>
      </c>
      <c r="CB63" s="14" t="n">
        <v>0.3787604966946579</v>
      </c>
      <c r="CC63" s="14" t="n">
        <v>0.3521561698613465</v>
      </c>
      <c r="CD63" s="14" t="n">
        <v>0.4565662336207863</v>
      </c>
      <c r="CE63" s="14" t="n">
        <v>1.207923590022906</v>
      </c>
      <c r="CF63" s="14" t="n">
        <v>1.187139571780895</v>
      </c>
      <c r="CG63" s="14" t="n">
        <v>0.2949982201952223</v>
      </c>
      <c r="CH63" s="14" t="n">
        <v>0.1425050782074079</v>
      </c>
      <c r="CI63" s="14" t="n">
        <v>0.6881210445829905</v>
      </c>
      <c r="CJ63" s="14" t="n">
        <v>0.410336671929866</v>
      </c>
      <c r="CK63" s="14" t="n">
        <v>1.181788939439224</v>
      </c>
      <c r="CL63" s="14" t="n">
        <v>2.859260754115772</v>
      </c>
      <c r="CM63" s="14" t="n">
        <v>0.9095925555964461</v>
      </c>
      <c r="CN63" s="14" t="n">
        <v>5.758921669337996</v>
      </c>
      <c r="CO63" s="14" t="n">
        <v>4.736763702873827</v>
      </c>
      <c r="CP63" s="14" t="n">
        <v>5.816160553619462</v>
      </c>
      <c r="CQ63" s="14" t="n">
        <v>0.2221241691181574</v>
      </c>
      <c r="CR63" s="14" t="n">
        <v>13.12102828615795</v>
      </c>
      <c r="CS63" s="14" t="n">
        <v>94.46025898716</v>
      </c>
      <c r="CT63" s="14" t="n">
        <v>92.58410059468368</v>
      </c>
      <c r="CU63" s="14" t="n">
        <v>6.256188154568436</v>
      </c>
      <c r="CV63" s="14" t="n">
        <v>0.07901814708691499</v>
      </c>
      <c r="CW63" s="14" t="n">
        <v>3.414219947990285</v>
      </c>
      <c r="CX63" s="14" t="n">
        <v>1.817</v>
      </c>
      <c r="CY63" s="14" t="n">
        <v>0.06739337608823621</v>
      </c>
      <c r="CZ63" s="14" t="n">
        <v>0.1532173377089056</v>
      </c>
      <c r="DA63" s="14" t="n">
        <v>0.02003154218767602</v>
      </c>
      <c r="DB63" s="14" t="n">
        <v>0.01032223435225619</v>
      </c>
      <c r="DC63" s="14" t="n">
        <v>0.002604127231340601</v>
      </c>
      <c r="DD63" s="14" t="n">
        <v>0.07490044233971693</v>
      </c>
      <c r="DE63" s="14" t="n">
        <v>0.0002048524943672742</v>
      </c>
      <c r="DF63" s="14" t="n">
        <v>1.151197202963828</v>
      </c>
      <c r="DG63" s="14" t="n">
        <v>0.002</v>
      </c>
      <c r="DH63" s="14" t="n">
        <v>0.07469305659781195</v>
      </c>
      <c r="DI63" s="14" t="n">
        <v>0.5595954770346335</v>
      </c>
      <c r="DJ63" s="14" t="n">
        <v>0.03442047742306586</v>
      </c>
      <c r="DK63" s="14" t="n">
        <v>10.00606175376363</v>
      </c>
      <c r="DL63" s="14" t="n">
        <v>1.028424915482206</v>
      </c>
      <c r="DM63" s="14" t="n">
        <v>0.001</v>
      </c>
      <c r="DN63" s="14" t="n">
        <v>0.04879587731612307</v>
      </c>
      <c r="DO63" s="14" t="n">
        <v>0.447</v>
      </c>
      <c r="DP63" s="14" t="n">
        <v>0.516</v>
      </c>
      <c r="DQ63" s="14" t="n">
        <v>0.516</v>
      </c>
      <c r="DR63" s="14" t="n">
        <v>0.146</v>
      </c>
      <c r="DS63" s="14" t="n">
        <v>0.1348667621776504</v>
      </c>
      <c r="DT63" s="14" t="n">
        <v>0.05</v>
      </c>
      <c r="DU63" s="14" t="n">
        <v>0.06608481522963162</v>
      </c>
      <c r="DV63" s="14" t="n">
        <v>0.08139468840389168</v>
      </c>
      <c r="DW63" s="14" t="n">
        <v>0.2680000000000001</v>
      </c>
      <c r="DX63" s="14" t="n">
        <v>2.839349744766968</v>
      </c>
      <c r="DY63" s="14" t="n">
        <v>0.3224048456240066</v>
      </c>
      <c r="DZ63" s="14" t="n">
        <v>0</v>
      </c>
      <c r="EA63" s="14">
        <f>SUM(C63:DZ63)</f>
        <v/>
      </c>
      <c r="EC63" s="14" t="n">
        <v>6.386124069700076</v>
      </c>
      <c r="ED63" s="14" t="n">
        <v>0</v>
      </c>
      <c r="EE63" s="14" t="n">
        <v>0</v>
      </c>
      <c r="EF63" s="14">
        <f>EA63+EC63+ED63+EE63</f>
        <v/>
      </c>
    </row>
    <row r="64">
      <c r="A64" s="12" t="n">
        <v>51</v>
      </c>
      <c r="B64" s="13" t="inlineStr">
        <is>
          <t>Outros produtos do refino do petróleo</t>
        </is>
      </c>
      <c r="C64" s="12" t="n">
        <v>2.237062544533292</v>
      </c>
      <c r="D64" s="12" t="n">
        <v>2.23485704143096</v>
      </c>
      <c r="E64" s="12" t="n">
        <v>2.278282977797127</v>
      </c>
      <c r="F64" s="12" t="n">
        <v>2.275023936356628</v>
      </c>
      <c r="G64" s="12" t="n">
        <v>2.261322452732977</v>
      </c>
      <c r="H64" s="12" t="n">
        <v>2.240264276744604</v>
      </c>
      <c r="I64" s="12" t="n">
        <v>2.273818861529259</v>
      </c>
      <c r="J64" s="12" t="n">
        <v>2.23759933418694</v>
      </c>
      <c r="K64" s="12" t="n">
        <v>2.291466828244828</v>
      </c>
      <c r="L64" s="12" t="n">
        <v>1.591620046995636</v>
      </c>
      <c r="M64" s="12" t="n">
        <v>1.614613589438779</v>
      </c>
      <c r="N64" s="12" t="n">
        <v>1.587571801810208</v>
      </c>
      <c r="O64" s="12" t="n">
        <v>1.560046844124143</v>
      </c>
      <c r="P64" s="12" t="n">
        <v>0.2974121873870981</v>
      </c>
      <c r="Q64" s="12" t="n">
        <v>0.2164729599382677</v>
      </c>
      <c r="R64" s="12" t="n">
        <v>0.04469312169312169</v>
      </c>
      <c r="S64" s="12" t="n">
        <v>0.2691456526228831</v>
      </c>
      <c r="T64" s="12" t="n">
        <v>1.716750683988568</v>
      </c>
      <c r="U64" s="12" t="n">
        <v>0.9557707020050616</v>
      </c>
      <c r="V64" s="12" t="n">
        <v>0.1639826429560217</v>
      </c>
      <c r="W64" s="12" t="n">
        <v>0.2193286519312467</v>
      </c>
      <c r="X64" s="12" t="n">
        <v>0.165632816273952</v>
      </c>
      <c r="Y64" s="12" t="n">
        <v>0.4786285697659194</v>
      </c>
      <c r="Z64" s="12" t="n">
        <v>0.149083904109589</v>
      </c>
      <c r="AA64" s="12" t="n">
        <v>0.9564790781782244</v>
      </c>
      <c r="AB64" s="12" t="n">
        <v>0.1920531088700071</v>
      </c>
      <c r="AC64" s="12" t="n">
        <v>0.02798747101165557</v>
      </c>
      <c r="AD64" s="12" t="n">
        <v>0.9034144001615727</v>
      </c>
      <c r="AE64" s="12" t="n">
        <v>1.31739698839036</v>
      </c>
      <c r="AF64" s="12" t="n">
        <v>1.040779133103184</v>
      </c>
      <c r="AG64" s="12" t="n">
        <v>1.220299641823267</v>
      </c>
      <c r="AH64" s="12" t="n">
        <v>1.1751296375845</v>
      </c>
      <c r="AI64" s="12" t="n">
        <v>0.911522682596819</v>
      </c>
      <c r="AJ64" s="12" t="n">
        <v>2.08597606273215</v>
      </c>
      <c r="AK64" s="12" t="n">
        <v>0.2504071743642968</v>
      </c>
      <c r="AL64" s="12" t="n">
        <v>0.04407383598678281</v>
      </c>
      <c r="AM64" s="12" t="n">
        <v>0.4777373688064439</v>
      </c>
      <c r="AN64" s="12" t="n">
        <v>0.1231874059857876</v>
      </c>
      <c r="AO64" s="12" t="n">
        <v>0.2181793679962526</v>
      </c>
      <c r="AP64" s="12" t="n">
        <v>0.08273847494926977</v>
      </c>
      <c r="AQ64" s="12" t="n">
        <v>0.1499021384904494</v>
      </c>
      <c r="AR64" s="12" t="n">
        <v>0.02477188733405095</v>
      </c>
      <c r="AS64" s="12" t="n">
        <v>0.814865494580524</v>
      </c>
      <c r="AT64" s="12" t="n">
        <v>0.8268243574546043</v>
      </c>
      <c r="AU64" s="12" t="n">
        <v>0.1267294940740354</v>
      </c>
      <c r="AV64" s="12" t="n">
        <v>213.531</v>
      </c>
      <c r="AW64" s="12" t="n">
        <v>213.531</v>
      </c>
      <c r="AX64" s="12" t="n">
        <v>213.531</v>
      </c>
      <c r="AY64" s="12" t="n">
        <v>213.531</v>
      </c>
      <c r="AZ64" s="12" t="n">
        <v>213.531</v>
      </c>
      <c r="BA64" s="12" t="n">
        <v>203.4735420122833</v>
      </c>
      <c r="BB64" s="12" t="n">
        <v>0.1370724807439747</v>
      </c>
      <c r="BC64" s="12" t="n">
        <v>2.201409975486518</v>
      </c>
      <c r="BD64" s="12" t="n">
        <v>2.04288952109159</v>
      </c>
      <c r="BE64" s="12" t="n">
        <v>2.050896287162625</v>
      </c>
      <c r="BF64" s="12" t="n">
        <v>1.95208236747912</v>
      </c>
      <c r="BG64" s="12" t="n">
        <v>1.076337763196146</v>
      </c>
      <c r="BH64" s="12" t="n">
        <v>2.842817703018532</v>
      </c>
      <c r="BI64" s="12" t="n">
        <v>1.233827327327327</v>
      </c>
      <c r="BJ64" s="12" t="n">
        <v>0.4651578843341108</v>
      </c>
      <c r="BK64" s="12" t="n">
        <v>0.7784199990046532</v>
      </c>
      <c r="BL64" s="12" t="n">
        <v>1.899947268828056</v>
      </c>
      <c r="BM64" s="12" t="n">
        <v>1.904953979664384</v>
      </c>
      <c r="BN64" s="12" t="n">
        <v>3.133810014148719</v>
      </c>
      <c r="BO64" s="12" t="n">
        <v>3.373607564050427</v>
      </c>
      <c r="BP64" s="12" t="n">
        <v>3.232219749599206</v>
      </c>
      <c r="BQ64" s="12" t="n">
        <v>3.344779462817468</v>
      </c>
      <c r="BR64" s="12" t="n">
        <v>3.232282415690227</v>
      </c>
      <c r="BS64" s="12" t="n">
        <v>0.306481019630644</v>
      </c>
      <c r="BT64" s="12" t="n">
        <v>0.2759380698434543</v>
      </c>
      <c r="BU64" s="12" t="n">
        <v>0.3760524483496439</v>
      </c>
      <c r="BV64" s="12" t="n">
        <v>0.01788778925920536</v>
      </c>
      <c r="BW64" s="12" t="n">
        <v>0.3423809170552494</v>
      </c>
      <c r="BX64" s="12" t="n">
        <v>0.03396927554416967</v>
      </c>
      <c r="BY64" s="12" t="n">
        <v>0.265396256123163</v>
      </c>
      <c r="BZ64" s="12" t="n">
        <v>0.7716053753062587</v>
      </c>
      <c r="CA64" s="12" t="n">
        <v>0.9492233524417051</v>
      </c>
      <c r="CB64" s="12" t="n">
        <v>0.2858534631647907</v>
      </c>
      <c r="CC64" s="12" t="n">
        <v>0.274533620202547</v>
      </c>
      <c r="CD64" s="12" t="n">
        <v>0.3322412028222645</v>
      </c>
      <c r="CE64" s="12" t="n">
        <v>0.2080155938728764</v>
      </c>
      <c r="CF64" s="12" t="n">
        <v>0.2177308314613802</v>
      </c>
      <c r="CG64" s="12" t="n">
        <v>0.4063035679523903</v>
      </c>
      <c r="CH64" s="12" t="n">
        <v>0.0408537114613785</v>
      </c>
      <c r="CI64" s="12" t="n">
        <v>0.3123393483119633</v>
      </c>
      <c r="CJ64" s="12" t="n">
        <v>0.2057765889755614</v>
      </c>
      <c r="CK64" s="12" t="n">
        <v>0.7043359014379171</v>
      </c>
      <c r="CL64" s="12" t="n">
        <v>0.2986420605416888</v>
      </c>
      <c r="CM64" s="12" t="n">
        <v>0.2316454970821724</v>
      </c>
      <c r="CN64" s="12" t="n">
        <v>1.957882977560833</v>
      </c>
      <c r="CO64" s="12" t="n">
        <v>1.909506204274244</v>
      </c>
      <c r="CP64" s="12" t="n">
        <v>1.946148753759922</v>
      </c>
      <c r="CQ64" s="12" t="n">
        <v>0.01026085819082653</v>
      </c>
      <c r="CR64" s="12" t="n">
        <v>6.41752190378236</v>
      </c>
      <c r="CS64" s="12" t="n">
        <v>5.272988442336912</v>
      </c>
      <c r="CT64" s="12" t="n">
        <v>5.162926918392205</v>
      </c>
      <c r="CU64" s="12" t="n">
        <v>0.3923085229324665</v>
      </c>
      <c r="CV64" s="12" t="n">
        <v>2.911008679041568e-05</v>
      </c>
      <c r="CW64" s="12" t="n">
        <v>0.3232890756171273</v>
      </c>
      <c r="CX64" s="12" t="n">
        <v>0.137</v>
      </c>
      <c r="CY64" s="12" t="n">
        <v>0.05040164823248753</v>
      </c>
      <c r="CZ64" s="12" t="n">
        <v>3.708060967186514</v>
      </c>
      <c r="DA64" s="12" t="n">
        <v>0.02064926213810972</v>
      </c>
      <c r="DB64" s="12" t="n">
        <v>0.00444386826783115</v>
      </c>
      <c r="DC64" s="12" t="n">
        <v>5.353420390559483e-05</v>
      </c>
      <c r="DD64" s="12" t="n">
        <v>0.04149713259783514</v>
      </c>
      <c r="DE64" s="12" t="n">
        <v>0.0002782976716113551</v>
      </c>
      <c r="DF64" s="12" t="n">
        <v>0.5459305852331249</v>
      </c>
      <c r="DG64" s="12" t="n">
        <v>0.004</v>
      </c>
      <c r="DH64" s="12" t="n">
        <v>0.04607595086693787</v>
      </c>
      <c r="DI64" s="12" t="n">
        <v>0.4996769625222843</v>
      </c>
      <c r="DJ64" s="12" t="n">
        <v>0.2008841114626275</v>
      </c>
      <c r="DK64" s="12" t="n">
        <v>0.6415671180134971</v>
      </c>
      <c r="DL64" s="12" t="n">
        <v>0.7679879130466393</v>
      </c>
      <c r="DM64" s="12" t="n">
        <v>0.002</v>
      </c>
      <c r="DN64" s="12" t="n">
        <v>0.01654801796381713</v>
      </c>
      <c r="DO64" s="12" t="n">
        <v>0</v>
      </c>
      <c r="DP64" s="12" t="n">
        <v>0.701</v>
      </c>
      <c r="DQ64" s="12" t="n">
        <v>0.701</v>
      </c>
      <c r="DR64" s="12" t="n">
        <v>0.159</v>
      </c>
      <c r="DS64" s="12" t="n">
        <v>0.02359824172961709</v>
      </c>
      <c r="DT64" s="12" t="n">
        <v>0.042</v>
      </c>
      <c r="DU64" s="12" t="n">
        <v>0.0615636831391889</v>
      </c>
      <c r="DV64" s="12" t="n">
        <v>0.02124200192830222</v>
      </c>
      <c r="DW64" s="12" t="n">
        <v>0.419</v>
      </c>
      <c r="DX64" s="12" t="n">
        <v>1.61487407496904</v>
      </c>
      <c r="DY64" s="12" t="n">
        <v>0.444453799592184</v>
      </c>
      <c r="DZ64" s="12" t="n">
        <v>0</v>
      </c>
      <c r="EA64" s="12">
        <f>SUM(C64:DZ64)</f>
        <v/>
      </c>
      <c r="EC64" s="12" t="n">
        <v>22.55647007937687</v>
      </c>
      <c r="ED64" s="12" t="n">
        <v>0.1899280459428685</v>
      </c>
      <c r="EE64" s="12" t="n">
        <v>4.223976074723171</v>
      </c>
      <c r="EF64" s="12">
        <f>EA64+EC64+ED64+EE64</f>
        <v/>
      </c>
    </row>
    <row r="65">
      <c r="A65" s="14" t="n">
        <v>52</v>
      </c>
      <c r="B65" s="9" t="inlineStr">
        <is>
          <t>Etanol e outros biocombustíveis</t>
        </is>
      </c>
      <c r="C65" s="14" t="n">
        <v>0.1879346053360779</v>
      </c>
      <c r="D65" s="14" t="n">
        <v>0.1777946316102879</v>
      </c>
      <c r="E65" s="14" t="n">
        <v>0.1759911841532433</v>
      </c>
      <c r="F65" s="14" t="n">
        <v>0.1759486226957314</v>
      </c>
      <c r="G65" s="14" t="n">
        <v>0.1757288741350412</v>
      </c>
      <c r="H65" s="14" t="n">
        <v>0.1802708545117502</v>
      </c>
      <c r="I65" s="14" t="n">
        <v>0.1759362974778187</v>
      </c>
      <c r="J65" s="14" t="n">
        <v>0.1826681177976952</v>
      </c>
      <c r="K65" s="14" t="n">
        <v>0.18659260599045</v>
      </c>
      <c r="L65" s="14" t="n">
        <v>0.1680886740516952</v>
      </c>
      <c r="M65" s="14" t="n">
        <v>0.1674488206219108</v>
      </c>
      <c r="N65" s="14" t="n">
        <v>0.167498833628814</v>
      </c>
      <c r="O65" s="14" t="n">
        <v>0.1670860455655004</v>
      </c>
      <c r="P65" s="14" t="n">
        <v>0.03293677491871061</v>
      </c>
      <c r="Q65" s="14" t="n">
        <v>0.01795865217670889</v>
      </c>
      <c r="R65" s="14" t="n">
        <v>0.005973544973544973</v>
      </c>
      <c r="S65" s="14" t="n">
        <v>0.0332580028913672</v>
      </c>
      <c r="T65" s="14" t="n">
        <v>1.64996850167294</v>
      </c>
      <c r="U65" s="14" t="n">
        <v>6.089896244828585e-05</v>
      </c>
      <c r="V65" s="14" t="n">
        <v>0.003992013630071345</v>
      </c>
      <c r="W65" s="14" t="n">
        <v>0.3652074718408952</v>
      </c>
      <c r="X65" s="14" t="n">
        <v>0.3516681337555687</v>
      </c>
      <c r="Y65" s="14" t="n">
        <v>0.4045173778314445</v>
      </c>
      <c r="Z65" s="14" t="n">
        <v>0.3541626712328767</v>
      </c>
      <c r="AA65" s="14" t="n">
        <v>0.492151099709828</v>
      </c>
      <c r="AB65" s="14" t="n">
        <v>0.3486497895656318</v>
      </c>
      <c r="AC65" s="14" t="n">
        <v>0.1989381080022889</v>
      </c>
      <c r="AD65" s="14" t="n">
        <v>0.1832997172478794</v>
      </c>
      <c r="AE65" s="14" t="n">
        <v>0.2928014483313537</v>
      </c>
      <c r="AF65" s="14" t="n">
        <v>0.204017107786728</v>
      </c>
      <c r="AG65" s="14" t="n">
        <v>0.2471785977135567</v>
      </c>
      <c r="AH65" s="14" t="n">
        <v>0.2312362370283285</v>
      </c>
      <c r="AI65" s="14" t="n">
        <v>0.2035552577161676</v>
      </c>
      <c r="AJ65" s="14" t="n">
        <v>0.4607211570930101</v>
      </c>
      <c r="AK65" s="14" t="n">
        <v>0.131348198841031</v>
      </c>
      <c r="AL65" s="14" t="n">
        <v>0.003372123760889155</v>
      </c>
      <c r="AM65" s="14" t="n">
        <v>0.03310007322431047</v>
      </c>
      <c r="AN65" s="14" t="n">
        <v>4.979511385445303e-06</v>
      </c>
      <c r="AO65" s="14" t="n">
        <v>0.0108067596295896</v>
      </c>
      <c r="AP65" s="14" t="n">
        <v>0.01763514247334876</v>
      </c>
      <c r="AQ65" s="14" t="n">
        <v>0.006648469278527083</v>
      </c>
      <c r="AR65" s="14" t="n">
        <v>0.1076556332974525</v>
      </c>
      <c r="AS65" s="14" t="n">
        <v>0.01299880515490313</v>
      </c>
      <c r="AT65" s="14" t="n">
        <v>0.02817129155665715</v>
      </c>
      <c r="AU65" s="14" t="n">
        <v>0.05781344959014254</v>
      </c>
      <c r="AV65" s="14" t="n">
        <v>40.29300000000001</v>
      </c>
      <c r="AW65" s="14" t="n">
        <v>40.29300000000001</v>
      </c>
      <c r="AX65" s="14" t="n">
        <v>40.29300000000001</v>
      </c>
      <c r="AY65" s="14" t="n">
        <v>40.29300000000001</v>
      </c>
      <c r="AZ65" s="14" t="n">
        <v>40.29300000000001</v>
      </c>
      <c r="BA65" s="14" t="n">
        <v>38.42300860159872</v>
      </c>
      <c r="BB65" s="14" t="n">
        <v>0.48161168494658</v>
      </c>
      <c r="BC65" s="14" t="n">
        <v>0.6681723698033919</v>
      </c>
      <c r="BD65" s="14" t="n">
        <v>0.6076588245786141</v>
      </c>
      <c r="BE65" s="14" t="n">
        <v>0.6644823263460747</v>
      </c>
      <c r="BF65" s="14" t="n">
        <v>0.5919459050622123</v>
      </c>
      <c r="BG65" s="14" t="n">
        <v>0.5997944889737945</v>
      </c>
      <c r="BH65" s="14" t="n">
        <v>0.8496404753283517</v>
      </c>
      <c r="BI65" s="14" t="n">
        <v>0.5649389210639211</v>
      </c>
      <c r="BJ65" s="14" t="n">
        <v>2.872639107404041</v>
      </c>
      <c r="BK65" s="14" t="n">
        <v>1.705252656331649</v>
      </c>
      <c r="BL65" s="14" t="n">
        <v>0.01035088936545982</v>
      </c>
      <c r="BM65" s="14" t="n">
        <v>0.01700542809745748</v>
      </c>
      <c r="BN65" s="14" t="n">
        <v>0.002773777707907561</v>
      </c>
      <c r="BO65" s="14" t="n">
        <v>0.04095413673128191</v>
      </c>
      <c r="BP65" s="14" t="n">
        <v>0.01033993052904802</v>
      </c>
      <c r="BQ65" s="14" t="n">
        <v>0.004085145258541934</v>
      </c>
      <c r="BR65" s="14" t="n">
        <v>0.003876645247994624</v>
      </c>
      <c r="BS65" s="14" t="n">
        <v>0.003591826430221705</v>
      </c>
      <c r="BT65" s="14" t="n">
        <v>0.002083777739549286</v>
      </c>
      <c r="BU65" s="14" t="n">
        <v>0.08820499666771897</v>
      </c>
      <c r="BV65" s="14" t="n">
        <v>0.0004513171299665259</v>
      </c>
      <c r="BW65" s="14" t="n">
        <v>0.07402924968206867</v>
      </c>
      <c r="BX65" s="14" t="n">
        <v>0.006065370070232307</v>
      </c>
      <c r="BY65" s="14" t="n">
        <v>0.04503586424072778</v>
      </c>
      <c r="BZ65" s="14" t="n">
        <v>0.006547330908010988</v>
      </c>
      <c r="CA65" s="14" t="n">
        <v>0.04257191500366363</v>
      </c>
      <c r="CB65" s="14" t="n">
        <v>0.008968614138526593</v>
      </c>
      <c r="CC65" s="14" t="n">
        <v>0.006158343112965619</v>
      </c>
      <c r="CD65" s="14" t="n">
        <v>0.02434113562548998</v>
      </c>
      <c r="CE65" s="14" t="n">
        <v>0.03899720951748528</v>
      </c>
      <c r="CF65" s="14" t="n">
        <v>0.03910257779732638</v>
      </c>
      <c r="CG65" s="14" t="n">
        <v>0.02998198874644271</v>
      </c>
      <c r="CH65" s="14" t="n">
        <v>0.003106325909405985</v>
      </c>
      <c r="CI65" s="14" t="n">
        <v>0.04879670626985061</v>
      </c>
      <c r="CJ65" s="14" t="n">
        <v>0.1670169443593429</v>
      </c>
      <c r="CK65" s="14" t="n">
        <v>0.1165049757026312</v>
      </c>
      <c r="CL65" s="14" t="n">
        <v>0.02701221455124801</v>
      </c>
      <c r="CM65" s="14" t="n">
        <v>0.1755928710372746</v>
      </c>
      <c r="CN65" s="14" t="n">
        <v>0.9093029530331731</v>
      </c>
      <c r="CO65" s="14" t="n">
        <v>1.04802593743104</v>
      </c>
      <c r="CP65" s="14" t="n">
        <v>0.8813041528085124</v>
      </c>
      <c r="CQ65" s="14" t="n">
        <v>0.9519243036609522</v>
      </c>
      <c r="CR65" s="14" t="n">
        <v>1.404222942025733</v>
      </c>
      <c r="CS65" s="14" t="n">
        <v>2.255364959676746</v>
      </c>
      <c r="CT65" s="14" t="n">
        <v>2.237366912660314</v>
      </c>
      <c r="CU65" s="14" t="n">
        <v>0.1635462260743951</v>
      </c>
      <c r="CV65" s="14" t="n">
        <v>0.07605033013579171</v>
      </c>
      <c r="CW65" s="14" t="n">
        <v>0.2292360975533568</v>
      </c>
      <c r="CX65" s="14" t="n">
        <v>0.131</v>
      </c>
      <c r="CY65" s="14" t="n">
        <v>0.07117185612045729</v>
      </c>
      <c r="CZ65" s="14" t="n">
        <v>0.1585901338118702</v>
      </c>
      <c r="DA65" s="14" t="n">
        <v>0.04993578911794526</v>
      </c>
      <c r="DB65" s="14" t="n">
        <v>0.03080112809315866</v>
      </c>
      <c r="DC65" s="14" t="n">
        <v>0.07403332334970647</v>
      </c>
      <c r="DD65" s="14" t="n">
        <v>0.1538549802248126</v>
      </c>
      <c r="DE65" s="14" t="n">
        <v>0.2993926339475372</v>
      </c>
      <c r="DF65" s="14" t="n">
        <v>0.1977626862000584</v>
      </c>
      <c r="DG65" s="14" t="n">
        <v>0.067</v>
      </c>
      <c r="DH65" s="14" t="n">
        <v>0.3563455626209566</v>
      </c>
      <c r="DI65" s="14" t="n">
        <v>0.4834845061394548</v>
      </c>
      <c r="DJ65" s="14" t="n">
        <v>0.3817860064551177</v>
      </c>
      <c r="DK65" s="14" t="n">
        <v>0.40445007065813</v>
      </c>
      <c r="DL65" s="14" t="n">
        <v>0.4597204732996473</v>
      </c>
      <c r="DM65" s="14" t="n">
        <v>0.429</v>
      </c>
      <c r="DN65" s="14" t="n">
        <v>0.4346749193269038</v>
      </c>
      <c r="DO65" s="14" t="n">
        <v>0.1840000000000001</v>
      </c>
      <c r="DP65" s="14" t="n">
        <v>1.288</v>
      </c>
      <c r="DQ65" s="14" t="n">
        <v>1.288</v>
      </c>
      <c r="DR65" s="14" t="n">
        <v>0.169</v>
      </c>
      <c r="DS65" s="14" t="n">
        <v>0.05318951549882782</v>
      </c>
      <c r="DT65" s="14" t="n">
        <v>0.07200000000000001</v>
      </c>
      <c r="DU65" s="14" t="n">
        <v>0.2609545436512175</v>
      </c>
      <c r="DV65" s="14" t="n">
        <v>0.1021362520816899</v>
      </c>
      <c r="DW65" s="14" t="n">
        <v>0.429</v>
      </c>
      <c r="DX65" s="14" t="n">
        <v>0.6180511674268281</v>
      </c>
      <c r="DY65" s="14" t="n">
        <v>0.433154279658976</v>
      </c>
      <c r="DZ65" s="14" t="n">
        <v>0</v>
      </c>
      <c r="EA65" s="14">
        <f>SUM(C65:DZ65)</f>
        <v/>
      </c>
      <c r="EC65" s="14" t="n">
        <v>43.88544055010455</v>
      </c>
      <c r="ED65" s="14" t="n">
        <v>-3.406862055653853</v>
      </c>
      <c r="EE65" s="14" t="n">
        <v>2.78150030561364</v>
      </c>
      <c r="EF65" s="14">
        <f>EA65+EC65+ED65+EE65</f>
        <v/>
      </c>
    </row>
    <row r="66">
      <c r="A66" s="12" t="n">
        <v>53</v>
      </c>
      <c r="B66" s="13" t="inlineStr">
        <is>
          <t>Produtos químicos inorgânicos</t>
        </is>
      </c>
      <c r="C66" s="12" t="n">
        <v>10.95284625128652</v>
      </c>
      <c r="D66" s="12" t="n">
        <v>10.86666962874745</v>
      </c>
      <c r="E66" s="12" t="n">
        <v>11.3660137135394</v>
      </c>
      <c r="F66" s="12" t="n">
        <v>11.32545118104717</v>
      </c>
      <c r="G66" s="12" t="n">
        <v>11.15954590395941</v>
      </c>
      <c r="H66" s="12" t="n">
        <v>10.95819510554326</v>
      </c>
      <c r="I66" s="12" t="n">
        <v>11.31006589572326</v>
      </c>
      <c r="J66" s="12" t="n">
        <v>10.93147892445583</v>
      </c>
      <c r="K66" s="12" t="n">
        <v>11.02557325278542</v>
      </c>
      <c r="L66" s="12" t="n">
        <v>2.798751863041289</v>
      </c>
      <c r="M66" s="12" t="n">
        <v>3.091735218669837</v>
      </c>
      <c r="N66" s="12" t="n">
        <v>2.709477745637772</v>
      </c>
      <c r="O66" s="12" t="n">
        <v>2.372941357665931</v>
      </c>
      <c r="P66" s="12" t="n">
        <v>0.7132939263779053</v>
      </c>
      <c r="Q66" s="12" t="n">
        <v>0.5628473410070092</v>
      </c>
      <c r="R66" s="12" t="n">
        <v>0.1351111111111111</v>
      </c>
      <c r="S66" s="12" t="n">
        <v>0.9008737608426272</v>
      </c>
      <c r="T66" s="12" t="n">
        <v>3.659649741217064</v>
      </c>
      <c r="U66" s="12" t="n">
        <v>0.01105830274843807</v>
      </c>
      <c r="V66" s="12" t="n">
        <v>0.2120280587796827</v>
      </c>
      <c r="W66" s="12" t="n">
        <v>0.05369710700123206</v>
      </c>
      <c r="X66" s="12" t="n">
        <v>0.04655697493424937</v>
      </c>
      <c r="Y66" s="12" t="n">
        <v>0.067754731803832</v>
      </c>
      <c r="Z66" s="12" t="n">
        <v>0.009184931506849313</v>
      </c>
      <c r="AA66" s="12" t="n">
        <v>0.1163660793136801</v>
      </c>
      <c r="AB66" s="12" t="n">
        <v>0.09428360200111173</v>
      </c>
      <c r="AC66" s="12" t="n">
        <v>0.2287264102641327</v>
      </c>
      <c r="AD66" s="12" t="n">
        <v>1.140812845024909</v>
      </c>
      <c r="AE66" s="12" t="n">
        <v>1.189839866150683</v>
      </c>
      <c r="AF66" s="12" t="n">
        <v>1.231224088991177</v>
      </c>
      <c r="AG66" s="12" t="n">
        <v>1.314247485403071</v>
      </c>
      <c r="AH66" s="12" t="n">
        <v>1.581800321041803</v>
      </c>
      <c r="AI66" s="12" t="n">
        <v>1.210192846748871</v>
      </c>
      <c r="AJ66" s="12" t="n">
        <v>1.168263715154017</v>
      </c>
      <c r="AK66" s="12" t="n">
        <v>0.2281515633108459</v>
      </c>
      <c r="AL66" s="12" t="n">
        <v>0.1498632622409132</v>
      </c>
      <c r="AM66" s="12" t="n">
        <v>1.982246765926288</v>
      </c>
      <c r="AN66" s="12" t="n">
        <v>0.3094441101716894</v>
      </c>
      <c r="AO66" s="12" t="n">
        <v>0.3739674629769755</v>
      </c>
      <c r="AP66" s="12" t="n">
        <v>0.01314948983966389</v>
      </c>
      <c r="AQ66" s="12" t="n">
        <v>0.3673156354813387</v>
      </c>
      <c r="AR66" s="12" t="n">
        <v>0.02404882789140055</v>
      </c>
      <c r="AS66" s="12" t="n">
        <v>5.644058462063668</v>
      </c>
      <c r="AT66" s="12" t="n">
        <v>5.529724594536344</v>
      </c>
      <c r="AU66" s="12" t="n">
        <v>0.1197636923719522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0.8331431758976733</v>
      </c>
      <c r="BB66" s="12" t="n">
        <v>0.2094267206190324</v>
      </c>
      <c r="BC66" s="12" t="n">
        <v>39.55012804542498</v>
      </c>
      <c r="BD66" s="12" t="n">
        <v>45.76684796218674</v>
      </c>
      <c r="BE66" s="12" t="n">
        <v>43.22236064301045</v>
      </c>
      <c r="BF66" s="12" t="n">
        <v>43.95497004431567</v>
      </c>
      <c r="BG66" s="12" t="n">
        <v>5.724088001993438</v>
      </c>
      <c r="BH66" s="12" t="n">
        <v>8.30268162217321</v>
      </c>
      <c r="BI66" s="12" t="n">
        <v>6.291376394251394</v>
      </c>
      <c r="BJ66" s="12" t="n">
        <v>3.11874894256236</v>
      </c>
      <c r="BK66" s="12" t="n">
        <v>0.5126556224649762</v>
      </c>
      <c r="BL66" s="12" t="n">
        <v>1.03690677431563</v>
      </c>
      <c r="BM66" s="12" t="n">
        <v>0.9414368320675295</v>
      </c>
      <c r="BN66" s="12" t="n">
        <v>2.667217890268826</v>
      </c>
      <c r="BO66" s="12" t="n">
        <v>2.822139306854639</v>
      </c>
      <c r="BP66" s="12" t="n">
        <v>3.122672417741812</v>
      </c>
      <c r="BQ66" s="12" t="n">
        <v>1.522559839210671</v>
      </c>
      <c r="BR66" s="12" t="n">
        <v>1.254657460837428</v>
      </c>
      <c r="BS66" s="12" t="n">
        <v>1.461790779870557</v>
      </c>
      <c r="BT66" s="12" t="n">
        <v>1.410805264063306</v>
      </c>
      <c r="BU66" s="12" t="n">
        <v>0.620818136377986</v>
      </c>
      <c r="BV66" s="12" t="n">
        <v>0.006636006403725804</v>
      </c>
      <c r="BW66" s="12" t="n">
        <v>0.05114737883283877</v>
      </c>
      <c r="BX66" s="12" t="n">
        <v>0.005550495808717171</v>
      </c>
      <c r="BY66" s="12" t="n">
        <v>0.05969366689993003</v>
      </c>
      <c r="BZ66" s="12" t="n">
        <v>0.3021897394015888</v>
      </c>
      <c r="CA66" s="12" t="n">
        <v>0.318570320244817</v>
      </c>
      <c r="CB66" s="12" t="n">
        <v>0.04303847299148353</v>
      </c>
      <c r="CC66" s="12" t="n">
        <v>0.0492530534185248</v>
      </c>
      <c r="CD66" s="12" t="n">
        <v>0.1760377309889126</v>
      </c>
      <c r="CE66" s="12" t="n">
        <v>0.01400008207301514</v>
      </c>
      <c r="CF66" s="12" t="n">
        <v>0.02075863585667384</v>
      </c>
      <c r="CG66" s="12" t="n">
        <v>0.05282019336837324</v>
      </c>
      <c r="CH66" s="12" t="n">
        <v>0.1312268466893704</v>
      </c>
      <c r="CI66" s="12" t="n">
        <v>0.355088201388072</v>
      </c>
      <c r="CJ66" s="12" t="n">
        <v>0.476829708010275</v>
      </c>
      <c r="CK66" s="12" t="n">
        <v>0.3615504267259987</v>
      </c>
      <c r="CL66" s="12" t="n">
        <v>0.3564471587891662</v>
      </c>
      <c r="CM66" s="12" t="n">
        <v>1.452248777666789</v>
      </c>
      <c r="CN66" s="12" t="n">
        <v>0.02677404196415562</v>
      </c>
      <c r="CO66" s="12" t="n">
        <v>0.6847385377942998</v>
      </c>
      <c r="CP66" s="12" t="n">
        <v>0.1942203810937231</v>
      </c>
      <c r="CQ66" s="12" t="n">
        <v>0.0004393089198669521</v>
      </c>
      <c r="CR66" s="12" t="n">
        <v>0.8049577642923147</v>
      </c>
      <c r="CS66" s="12" t="n">
        <v>0.005683077590956905</v>
      </c>
      <c r="CT66" s="12" t="n">
        <v>0.001218599985670273</v>
      </c>
      <c r="CU66" s="12" t="n">
        <v>7.583965330444203e-05</v>
      </c>
      <c r="CV66" s="12" t="n">
        <v>4.152651467962293e-07</v>
      </c>
      <c r="CW66" s="12" t="n">
        <v>0.01038798778630723</v>
      </c>
      <c r="CX66" s="12" t="n">
        <v>0</v>
      </c>
      <c r="CY66" s="12" t="n">
        <v>0.01945159091613223</v>
      </c>
      <c r="CZ66" s="12" t="n">
        <v>0.00847163974896642</v>
      </c>
      <c r="DA66" s="12" t="n">
        <v>0.0005229244114002479</v>
      </c>
      <c r="DB66" s="12" t="n">
        <v>6.368267831149927e-06</v>
      </c>
      <c r="DC66" s="12" t="n">
        <v>1.198035222235534e-07</v>
      </c>
      <c r="DD66" s="12" t="n">
        <v>0.004653299333888427</v>
      </c>
      <c r="DE66" s="12" t="n">
        <v>3.970009580761128e-06</v>
      </c>
      <c r="DF66" s="12" t="n">
        <v>0.7694163925227899</v>
      </c>
      <c r="DG66" s="12" t="n">
        <v>0</v>
      </c>
      <c r="DH66" s="12" t="n">
        <v>0.003899921007938702</v>
      </c>
      <c r="DI66" s="12" t="n">
        <v>0.9852640065701179</v>
      </c>
      <c r="DJ66" s="12" t="n">
        <v>0.01197910075735787</v>
      </c>
      <c r="DK66" s="12" t="n">
        <v>0.00605762963603853</v>
      </c>
      <c r="DL66" s="12" t="n">
        <v>0.07267103493402159</v>
      </c>
      <c r="DM66" s="12" t="n">
        <v>0</v>
      </c>
      <c r="DN66" s="12" t="n">
        <v>0.001225629432462489</v>
      </c>
      <c r="DO66" s="12" t="n">
        <v>0</v>
      </c>
      <c r="DP66" s="12" t="n">
        <v>0.009999999999999998</v>
      </c>
      <c r="DQ66" s="12" t="n">
        <v>0.009999999999999998</v>
      </c>
      <c r="DR66" s="12" t="n">
        <v>0.03999999999999999</v>
      </c>
      <c r="DS66" s="12" t="n">
        <v>0.0005656420942953894</v>
      </c>
      <c r="DT66" s="12" t="n">
        <v>0.504</v>
      </c>
      <c r="DU66" s="12" t="n">
        <v>1.281936260402775</v>
      </c>
      <c r="DV66" s="12" t="n">
        <v>0.0002511175387851696</v>
      </c>
      <c r="DW66" s="12" t="n">
        <v>0.823</v>
      </c>
      <c r="DX66" s="12" t="n">
        <v>0.7970968073217144</v>
      </c>
      <c r="DY66" s="12" t="n">
        <v>0.8227754443427581</v>
      </c>
      <c r="DZ66" s="12" t="n">
        <v>0</v>
      </c>
      <c r="EA66" s="12">
        <f>SUM(C66:DZ66)</f>
        <v/>
      </c>
      <c r="EC66" s="12" t="n">
        <v>0.01306644060179558</v>
      </c>
      <c r="ED66" s="12" t="n">
        <v>0.2776618627881561</v>
      </c>
      <c r="EE66" s="12" t="n">
        <v>1.250703361353121</v>
      </c>
      <c r="EF66" s="12">
        <f>EA66+EC66+ED66+EE66</f>
        <v/>
      </c>
    </row>
    <row r="67">
      <c r="A67" s="14" t="n">
        <v>54</v>
      </c>
      <c r="B67" s="9" t="inlineStr">
        <is>
          <t>Adubos e fertilizantes</t>
        </is>
      </c>
      <c r="C67" s="14" t="n">
        <v>65.84883532578576</v>
      </c>
      <c r="D67" s="14" t="n">
        <v>65.19985078899754</v>
      </c>
      <c r="E67" s="14" t="n">
        <v>68.54817457553331</v>
      </c>
      <c r="F67" s="14" t="n">
        <v>68.27375816569706</v>
      </c>
      <c r="G67" s="14" t="n">
        <v>67.15365697086693</v>
      </c>
      <c r="H67" s="14" t="n">
        <v>65.84013810321115</v>
      </c>
      <c r="I67" s="14" t="n">
        <v>68.16948090918153</v>
      </c>
      <c r="J67" s="14" t="n">
        <v>65.67122745198463</v>
      </c>
      <c r="K67" s="14" t="n">
        <v>66.30591271161916</v>
      </c>
      <c r="L67" s="14" t="n">
        <v>10.59331253440752</v>
      </c>
      <c r="M67" s="14" t="n">
        <v>12.56345016580116</v>
      </c>
      <c r="N67" s="14" t="n">
        <v>9.954730334981805</v>
      </c>
      <c r="O67" s="14" t="n">
        <v>7.680966697663607</v>
      </c>
      <c r="P67" s="14" t="n">
        <v>3.546768696559753</v>
      </c>
      <c r="Q67" s="14" t="n">
        <v>2.826009002636487</v>
      </c>
      <c r="R67" s="14" t="n">
        <v>0</v>
      </c>
      <c r="S67" s="14" t="n">
        <v>0.2823965303593556</v>
      </c>
      <c r="T67" s="14" t="n">
        <v>0.0004975167294019239</v>
      </c>
      <c r="U67" s="14" t="n">
        <v>0.0002539246724381065</v>
      </c>
      <c r="V67" s="14" t="n">
        <v>0.004487754232776062</v>
      </c>
      <c r="W67" s="14" t="n">
        <v>0.06939902781237586</v>
      </c>
      <c r="X67" s="14" t="n">
        <v>0.1199171273683646</v>
      </c>
      <c r="Y67" s="14" t="n">
        <v>0.002842573868513319</v>
      </c>
      <c r="Z67" s="14" t="n">
        <v>0.0008561643835616438</v>
      </c>
      <c r="AA67" s="14" t="n">
        <v>0.001029101307876698</v>
      </c>
      <c r="AB67" s="14" t="n">
        <v>0.3080077821011673</v>
      </c>
      <c r="AC67" s="14" t="n">
        <v>0.4955329036532843</v>
      </c>
      <c r="AD67" s="14" t="n">
        <v>0.1630056213814461</v>
      </c>
      <c r="AE67" s="14" t="n">
        <v>0.01887300918298275</v>
      </c>
      <c r="AF67" s="14" t="n">
        <v>0.5395928653624856</v>
      </c>
      <c r="AG67" s="14" t="n">
        <v>1.352862420882194</v>
      </c>
      <c r="AH67" s="14" t="n">
        <v>2.459447762881237</v>
      </c>
      <c r="AI67" s="14" t="n">
        <v>0.006532460238441706</v>
      </c>
      <c r="AJ67" s="14" t="n">
        <v>0.01657094510936855</v>
      </c>
      <c r="AK67" s="14" t="n">
        <v>0.1717909639335755</v>
      </c>
      <c r="AL67" s="14" t="n">
        <v>0.8460707720036046</v>
      </c>
      <c r="AM67" s="14" t="n">
        <v>9.302569359694086</v>
      </c>
      <c r="AN67" s="14" t="n">
        <v>0</v>
      </c>
      <c r="AO67" s="14" t="n">
        <v>0.001195114041725219</v>
      </c>
      <c r="AP67" s="14" t="n">
        <v>0</v>
      </c>
      <c r="AQ67" s="14" t="n">
        <v>0.003269226194723947</v>
      </c>
      <c r="AR67" s="14" t="n">
        <v>0.03473543834469561</v>
      </c>
      <c r="AS67" s="14" t="n">
        <v>0</v>
      </c>
      <c r="AT67" s="14" t="n">
        <v>0</v>
      </c>
      <c r="AU67" s="14" t="n">
        <v>1.550670913172871e-05</v>
      </c>
      <c r="AV67" s="14" t="n">
        <v>0</v>
      </c>
      <c r="AW67" s="14" t="n">
        <v>0</v>
      </c>
      <c r="AX67" s="14" t="n">
        <v>0</v>
      </c>
      <c r="AY67" s="14" t="n">
        <v>0</v>
      </c>
      <c r="AZ67" s="14" t="n">
        <v>0</v>
      </c>
      <c r="BA67" s="14" t="n">
        <v>0.04387007234937441</v>
      </c>
      <c r="BB67" s="14" t="n">
        <v>0.08704937351364782</v>
      </c>
      <c r="BC67" s="14" t="n">
        <v>2.257454449947471</v>
      </c>
      <c r="BD67" s="14" t="n">
        <v>2.628745206456792</v>
      </c>
      <c r="BE67" s="14" t="n">
        <v>2.470285815408504</v>
      </c>
      <c r="BF67" s="14" t="n">
        <v>2.516644047213227</v>
      </c>
      <c r="BG67" s="14" t="n">
        <v>0.05157685119813946</v>
      </c>
      <c r="BH67" s="14" t="n">
        <v>0.2415762204154186</v>
      </c>
      <c r="BI67" s="14" t="n">
        <v>0.08503496353496354</v>
      </c>
      <c r="BJ67" s="14" t="n">
        <v>0.07003486579436298</v>
      </c>
      <c r="BK67" s="14" t="n">
        <v>0.00599299524721925</v>
      </c>
      <c r="BL67" s="14" t="n">
        <v>0.01191200958748581</v>
      </c>
      <c r="BM67" s="14" t="n">
        <v>0.004916750363942086</v>
      </c>
      <c r="BN67" s="14" t="n">
        <v>2.759000157207986e-05</v>
      </c>
      <c r="BO67" s="14" t="n">
        <v>0.0002000813338755592</v>
      </c>
      <c r="BP67" s="14" t="n">
        <v>0.01885266050843576</v>
      </c>
      <c r="BQ67" s="14" t="n">
        <v>0.01391046957792801</v>
      </c>
      <c r="BR67" s="14" t="n">
        <v>2.267859392717651e-06</v>
      </c>
      <c r="BS67" s="14" t="n">
        <v>0.001294627966399927</v>
      </c>
      <c r="BT67" s="14" t="n">
        <v>0</v>
      </c>
      <c r="BU67" s="14" t="n">
        <v>8.593777403626926e-06</v>
      </c>
      <c r="BV67" s="14" t="n">
        <v>0</v>
      </c>
      <c r="BW67" s="14" t="n">
        <v>0</v>
      </c>
      <c r="BX67" s="14" t="n">
        <v>0</v>
      </c>
      <c r="BY67" s="14" t="n">
        <v>0</v>
      </c>
      <c r="BZ67" s="14" t="n">
        <v>1.603682530254659e-05</v>
      </c>
      <c r="CA67" s="14" t="n">
        <v>2.327485884229128e-06</v>
      </c>
      <c r="CB67" s="14" t="n">
        <v>0</v>
      </c>
      <c r="CC67" s="14" t="n">
        <v>0</v>
      </c>
      <c r="CD67" s="14" t="n">
        <v>0.005960992272370928</v>
      </c>
      <c r="CE67" s="14" t="n">
        <v>0</v>
      </c>
      <c r="CF67" s="14" t="n">
        <v>0</v>
      </c>
      <c r="CG67" s="14" t="n">
        <v>0.000553825189799494</v>
      </c>
      <c r="CH67" s="14" t="n">
        <v>0</v>
      </c>
      <c r="CI67" s="14" t="n">
        <v>0</v>
      </c>
      <c r="CJ67" s="14" t="n">
        <v>0.00491061202366083</v>
      </c>
      <c r="CK67" s="14" t="n">
        <v>2.800562326348531e-06</v>
      </c>
      <c r="CL67" s="14" t="n">
        <v>7.966011683483802e-06</v>
      </c>
      <c r="CM67" s="14" t="n">
        <v>0.0003803690657694128</v>
      </c>
      <c r="CN67" s="14" t="n">
        <v>0.1348632188304434</v>
      </c>
      <c r="CO67" s="14" t="n">
        <v>0.002078601619391964</v>
      </c>
      <c r="CP67" s="14" t="n">
        <v>1.010569354817338</v>
      </c>
      <c r="CQ67" s="14" t="n">
        <v>0</v>
      </c>
      <c r="CR67" s="14" t="n">
        <v>0.00209122767486001</v>
      </c>
      <c r="CS67" s="14" t="n">
        <v>0</v>
      </c>
      <c r="CT67" s="14" t="n">
        <v>0.000121444436483485</v>
      </c>
      <c r="CU67" s="14" t="n">
        <v>8.306247742867462e-06</v>
      </c>
      <c r="CV67" s="14" t="n">
        <v>2.076325733981147e-07</v>
      </c>
      <c r="CW67" s="14" t="n">
        <v>0.0001834787158442208</v>
      </c>
      <c r="CX67" s="14" t="n">
        <v>0</v>
      </c>
      <c r="CY67" s="14" t="n">
        <v>0.0882257025126251</v>
      </c>
      <c r="CZ67" s="14" t="n">
        <v>1.074064159635678e-05</v>
      </c>
      <c r="DA67" s="14" t="n">
        <v>0.0001315196575419624</v>
      </c>
      <c r="DB67" s="14" t="n">
        <v>3.184133915574964e-06</v>
      </c>
      <c r="DC67" s="14" t="n">
        <v>5.990176111177669e-08</v>
      </c>
      <c r="DD67" s="14" t="n">
        <v>5.146752706078268e-05</v>
      </c>
      <c r="DE67" s="14" t="n">
        <v>1.985004790380564e-06</v>
      </c>
      <c r="DF67" s="14" t="n">
        <v>0.04086161627031099</v>
      </c>
      <c r="DG67" s="14" t="n">
        <v>0</v>
      </c>
      <c r="DH67" s="14" t="n">
        <v>0.0001054149058019669</v>
      </c>
      <c r="DI67" s="14" t="n">
        <v>0.04113144242132885</v>
      </c>
      <c r="DJ67" s="14" t="n">
        <v>0.0001915763908861407</v>
      </c>
      <c r="DK67" s="14" t="n">
        <v>0.0002722861510065179</v>
      </c>
      <c r="DL67" s="14" t="n">
        <v>0.0001305390962957577</v>
      </c>
      <c r="DM67" s="14" t="n">
        <v>0</v>
      </c>
      <c r="DN67" s="14" t="n">
        <v>2.494636986259746e-05</v>
      </c>
      <c r="DO67" s="14" t="n">
        <v>0</v>
      </c>
      <c r="DP67" s="14" t="n">
        <v>0.005</v>
      </c>
      <c r="DQ67" s="14" t="n">
        <v>0.005</v>
      </c>
      <c r="DR67" s="14" t="n">
        <v>0</v>
      </c>
      <c r="DS67" s="14" t="n">
        <v>0.0001614352696014587</v>
      </c>
      <c r="DT67" s="14" t="n">
        <v>0</v>
      </c>
      <c r="DU67" s="14" t="n">
        <v>1.307690194917556e-05</v>
      </c>
      <c r="DV67" s="14" t="n">
        <v>0.0001246822683846086</v>
      </c>
      <c r="DW67" s="14" t="n">
        <v>0</v>
      </c>
      <c r="DX67" s="14" t="n">
        <v>0</v>
      </c>
      <c r="DY67" s="14" t="n">
        <v>0</v>
      </c>
      <c r="DZ67" s="14" t="n">
        <v>0</v>
      </c>
      <c r="EA67" s="14">
        <f>SUM(C67:DZ67)</f>
        <v/>
      </c>
      <c r="EC67" s="14" t="n">
        <v>0</v>
      </c>
      <c r="ED67" s="14" t="n">
        <v>-0.1570109866436881</v>
      </c>
      <c r="EE67" s="14" t="n">
        <v>0.3850676686012621</v>
      </c>
      <c r="EF67" s="14">
        <f>EA67+EC67+ED67+EE67</f>
        <v/>
      </c>
    </row>
    <row r="68">
      <c r="A68" s="12" t="n">
        <v>55</v>
      </c>
      <c r="B68" s="13" t="inlineStr">
        <is>
          <t>Produtos químicos orgânicos</t>
        </is>
      </c>
      <c r="C68" s="12" t="n">
        <v>0.0002164515873644209</v>
      </c>
      <c r="D68" s="12" t="n">
        <v>0.000176854545038133</v>
      </c>
      <c r="E68" s="12" t="n">
        <v>2.938615585546365e-06</v>
      </c>
      <c r="F68" s="12" t="n">
        <v>1.613864162052289e-05</v>
      </c>
      <c r="G68" s="12" t="n">
        <v>6.906626839973652e-05</v>
      </c>
      <c r="H68" s="12" t="n">
        <v>0.0001614991329306942</v>
      </c>
      <c r="I68" s="12" t="n">
        <v>2.123417406041272e-05</v>
      </c>
      <c r="J68" s="12" t="n">
        <v>0.000187708066581306</v>
      </c>
      <c r="K68" s="12" t="n">
        <v>0.001276732744899436</v>
      </c>
      <c r="L68" s="12" t="n">
        <v>0.00284539778449144</v>
      </c>
      <c r="M68" s="12" t="n">
        <v>0.002698836263530001</v>
      </c>
      <c r="N68" s="12" t="n">
        <v>0.002833722123728655</v>
      </c>
      <c r="O68" s="12" t="n">
        <v>0.002941851679646635</v>
      </c>
      <c r="P68" s="12" t="n">
        <v>0.0001965396812653044</v>
      </c>
      <c r="Q68" s="12" t="n">
        <v>0.000107259983280818</v>
      </c>
      <c r="R68" s="12" t="n">
        <v>0.005222222222222222</v>
      </c>
      <c r="S68" s="12" t="n">
        <v>0.4487358013217679</v>
      </c>
      <c r="T68" s="12" t="n">
        <v>4.332666779938659</v>
      </c>
      <c r="U68" s="12" t="n">
        <v>0.7479812007956743</v>
      </c>
      <c r="V68" s="12" t="n">
        <v>0.230591683526781</v>
      </c>
      <c r="W68" s="12" t="n">
        <v>0.7888891746504096</v>
      </c>
      <c r="X68" s="12" t="n">
        <v>0.778003649830927</v>
      </c>
      <c r="Y68" s="12" t="n">
        <v>0.7484923840144317</v>
      </c>
      <c r="Z68" s="12" t="n">
        <v>0.7810428082191782</v>
      </c>
      <c r="AA68" s="12" t="n">
        <v>0.7125449766600782</v>
      </c>
      <c r="AB68" s="12" t="n">
        <v>0.7617045025013898</v>
      </c>
      <c r="AC68" s="12" t="n">
        <v>0.2128293226515676</v>
      </c>
      <c r="AD68" s="12" t="n">
        <v>0.6823255015484044</v>
      </c>
      <c r="AE68" s="12" t="n">
        <v>0.7429078508755125</v>
      </c>
      <c r="AF68" s="12" t="n">
        <v>0.6714805523590334</v>
      </c>
      <c r="AG68" s="12" t="n">
        <v>0.6446334821647612</v>
      </c>
      <c r="AH68" s="12" t="n">
        <v>0.7035416110872466</v>
      </c>
      <c r="AI68" s="12" t="n">
        <v>0.7862305021572082</v>
      </c>
      <c r="AJ68" s="12" t="n">
        <v>0.7314692980152329</v>
      </c>
      <c r="AK68" s="12" t="n">
        <v>0.08067979155855387</v>
      </c>
      <c r="AL68" s="12" t="n">
        <v>0.009255932712526286</v>
      </c>
      <c r="AM68" s="12" t="n">
        <v>1.602738101049548</v>
      </c>
      <c r="AN68" s="12" t="n">
        <v>1.828063229420613</v>
      </c>
      <c r="AO68" s="12" t="n">
        <v>1.92224166756747</v>
      </c>
      <c r="AP68" s="12" t="n">
        <v>0.3261028180285233</v>
      </c>
      <c r="AQ68" s="12" t="n">
        <v>1.04479711696282</v>
      </c>
      <c r="AR68" s="12" t="n">
        <v>0.02602810668580313</v>
      </c>
      <c r="AS68" s="12" t="n">
        <v>2.782524963727917</v>
      </c>
      <c r="AT68" s="12" t="n">
        <v>2.773948704132766</v>
      </c>
      <c r="AU68" s="12" t="n">
        <v>0.1442206964966324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0.601483920811741</v>
      </c>
      <c r="BB68" s="12" t="n">
        <v>0.8003247672121061</v>
      </c>
      <c r="BC68" s="12" t="n">
        <v>27.22674636049828</v>
      </c>
      <c r="BD68" s="12" t="n">
        <v>31.03372733434407</v>
      </c>
      <c r="BE68" s="12" t="n">
        <v>30.10035760606475</v>
      </c>
      <c r="BF68" s="12" t="n">
        <v>30.36273713141298</v>
      </c>
      <c r="BG68" s="12" t="n">
        <v>21.3600170065202</v>
      </c>
      <c r="BH68" s="12" t="n">
        <v>19.6663956351427</v>
      </c>
      <c r="BI68" s="12" t="n">
        <v>21.43028834191334</v>
      </c>
      <c r="BJ68" s="12" t="n">
        <v>7.445752441000909</v>
      </c>
      <c r="BK68" s="12" t="n">
        <v>3.281153868166323</v>
      </c>
      <c r="BL68" s="12" t="n">
        <v>3.749545445944241</v>
      </c>
      <c r="BM68" s="12" t="n">
        <v>3.569449753422184</v>
      </c>
      <c r="BN68" s="12" t="n">
        <v>0.04757954724099984</v>
      </c>
      <c r="BO68" s="12" t="n">
        <v>0.1719944873706565</v>
      </c>
      <c r="BP68" s="12" t="n">
        <v>0.3724561035193527</v>
      </c>
      <c r="BQ68" s="12" t="n">
        <v>1.141596199524941</v>
      </c>
      <c r="BR68" s="12" t="n">
        <v>0.9829738692201084</v>
      </c>
      <c r="BS68" s="12" t="n">
        <v>0.6188034487507077</v>
      </c>
      <c r="BT68" s="12" t="n">
        <v>0.590260966798555</v>
      </c>
      <c r="BU68" s="12" t="n">
        <v>0.6922069258830545</v>
      </c>
      <c r="BV68" s="12" t="n">
        <v>0.004254548100713143</v>
      </c>
      <c r="BW68" s="12" t="n">
        <v>0.01223170128585559</v>
      </c>
      <c r="BX68" s="12" t="n">
        <v>0.003020076331886862</v>
      </c>
      <c r="BY68" s="12" t="n">
        <v>0.03232452764170748</v>
      </c>
      <c r="BZ68" s="12" t="n">
        <v>0.1863971638577474</v>
      </c>
      <c r="CA68" s="12" t="n">
        <v>0.1794357570794362</v>
      </c>
      <c r="CB68" s="12" t="n">
        <v>0.0313313679947591</v>
      </c>
      <c r="CC68" s="12" t="n">
        <v>0.02601769026817925</v>
      </c>
      <c r="CD68" s="12" t="n">
        <v>0.1396524246836152</v>
      </c>
      <c r="CE68" s="12" t="n">
        <v>0.04299647086034904</v>
      </c>
      <c r="CF68" s="12" t="n">
        <v>0.05763257355597794</v>
      </c>
      <c r="CG68" s="12" t="n">
        <v>0.07740614774233617</v>
      </c>
      <c r="CH68" s="12" t="n">
        <v>0.0178061842620777</v>
      </c>
      <c r="CI68" s="12" t="n">
        <v>0.4752961063404305</v>
      </c>
      <c r="CJ68" s="12" t="n">
        <v>0.8983810477694247</v>
      </c>
      <c r="CK68" s="12" t="n">
        <v>0.02097754015430767</v>
      </c>
      <c r="CL68" s="12" t="n">
        <v>0.01599203398831651</v>
      </c>
      <c r="CM68" s="12" t="n">
        <v>0.2780146679985279</v>
      </c>
      <c r="CN68" s="12" t="n">
        <v>9.115911409004809e-06</v>
      </c>
      <c r="CO68" s="12" t="n">
        <v>0.8124319227308991</v>
      </c>
      <c r="CP68" s="12" t="n">
        <v>0.003233221143016152</v>
      </c>
      <c r="CQ68" s="12" t="n">
        <v>0.0004712041046230399</v>
      </c>
      <c r="CR68" s="12" t="n">
        <v>0.1889212145275934</v>
      </c>
      <c r="CS68" s="12" t="n">
        <v>0.0008503948840393381</v>
      </c>
      <c r="CT68" s="12" t="n">
        <v>0.000267177760263667</v>
      </c>
      <c r="CU68" s="12" t="n">
        <v>1.827374503430842e-05</v>
      </c>
      <c r="CV68" s="12" t="n">
        <v>4.567916614758523e-07</v>
      </c>
      <c r="CW68" s="12" t="n">
        <v>0.00216003529788447</v>
      </c>
      <c r="CX68" s="12" t="n">
        <v>0</v>
      </c>
      <c r="CY68" s="12" t="n">
        <v>0.0003500325309043591</v>
      </c>
      <c r="CZ68" s="12" t="n">
        <v>0.001507077256608799</v>
      </c>
      <c r="DA68" s="12" t="n">
        <v>0.0003349667680522699</v>
      </c>
      <c r="DB68" s="12" t="n">
        <v>7.00509461426492e-06</v>
      </c>
      <c r="DC68" s="12" t="n">
        <v>1.317838744459087e-07</v>
      </c>
      <c r="DD68" s="12" t="n">
        <v>0.000815065570358035</v>
      </c>
      <c r="DE68" s="12" t="n">
        <v>4.367010538837241e-06</v>
      </c>
      <c r="DF68" s="12" t="n">
        <v>0.6300350186776529</v>
      </c>
      <c r="DG68" s="12" t="n">
        <v>0</v>
      </c>
      <c r="DH68" s="12" t="n">
        <v>0.0008961688850270546</v>
      </c>
      <c r="DI68" s="12" t="n">
        <v>1.233724375538328</v>
      </c>
      <c r="DJ68" s="12" t="n">
        <v>0.04466101044962132</v>
      </c>
      <c r="DK68" s="12" t="n">
        <v>0.0009810016150429716</v>
      </c>
      <c r="DL68" s="12" t="n">
        <v>0.1247419935293904</v>
      </c>
      <c r="DM68" s="12" t="n">
        <v>0</v>
      </c>
      <c r="DN68" s="12" t="n">
        <v>0.0003410633656025718</v>
      </c>
      <c r="DO68" s="12" t="n">
        <v>0</v>
      </c>
      <c r="DP68" s="12" t="n">
        <v>0.011</v>
      </c>
      <c r="DQ68" s="12" t="n">
        <v>0.011</v>
      </c>
      <c r="DR68" s="12" t="n">
        <v>0.046</v>
      </c>
      <c r="DS68" s="12" t="n">
        <v>0.0006343448814795519</v>
      </c>
      <c r="DT68" s="12" t="n">
        <v>0.174</v>
      </c>
      <c r="DU68" s="12" t="n">
        <v>0.1260909340600652</v>
      </c>
      <c r="DV68" s="12" t="n">
        <v>0.0002763169427644842</v>
      </c>
      <c r="DW68" s="12" t="n">
        <v>0</v>
      </c>
      <c r="DX68" s="12" t="n">
        <v>0.02653759023771408</v>
      </c>
      <c r="DY68" s="12" t="n">
        <v>0.00056138914310486</v>
      </c>
      <c r="DZ68" s="12" t="n">
        <v>0</v>
      </c>
      <c r="EA68" s="12">
        <f>SUM(C68:DZ68)</f>
        <v/>
      </c>
      <c r="EC68" s="12" t="n">
        <v>0</v>
      </c>
      <c r="ED68" s="12" t="n">
        <v>-1.329031983358253</v>
      </c>
      <c r="EE68" s="12" t="n">
        <v>4.481034648638107</v>
      </c>
      <c r="EF68" s="12">
        <f>EA68+EC68+ED68+EE68</f>
        <v/>
      </c>
    </row>
    <row r="69">
      <c r="A69" s="14" t="n">
        <v>56</v>
      </c>
      <c r="B69" s="9" t="inlineStr">
        <is>
          <t>Resinas,elastômeros e fibras artif. e sintéticas</t>
        </is>
      </c>
      <c r="C69" s="14" t="n">
        <v>0.1724712215976566</v>
      </c>
      <c r="D69" s="14" t="n">
        <v>0.1705935918283215</v>
      </c>
      <c r="E69" s="14" t="n">
        <v>0.1798315193730954</v>
      </c>
      <c r="F69" s="14" t="n">
        <v>0.1790715637485106</v>
      </c>
      <c r="G69" s="14" t="n">
        <v>0.1759721126191051</v>
      </c>
      <c r="H69" s="14" t="n">
        <v>0.1723918555283143</v>
      </c>
      <c r="I69" s="14" t="n">
        <v>0.1787825740205363</v>
      </c>
      <c r="J69" s="14" t="n">
        <v>0.1719389500640205</v>
      </c>
      <c r="K69" s="14" t="n">
        <v>0.1737473592823036</v>
      </c>
      <c r="L69" s="14" t="n">
        <v>0.01934270560590802</v>
      </c>
      <c r="M69" s="14" t="n">
        <v>0.02478245635988238</v>
      </c>
      <c r="N69" s="14" t="n">
        <v>0.01753326490622376</v>
      </c>
      <c r="O69" s="14" t="n">
        <v>0.01123968383122167</v>
      </c>
      <c r="P69" s="14" t="n">
        <v>0.007540283408935812</v>
      </c>
      <c r="Q69" s="14" t="n">
        <v>0.005865089061796669</v>
      </c>
      <c r="R69" s="14" t="n">
        <v>5.29100529100529e-06</v>
      </c>
      <c r="S69" s="14" t="n">
        <v>0.1731905720776538</v>
      </c>
      <c r="T69" s="14" t="n">
        <v>2.664181914819462</v>
      </c>
      <c r="U69" s="14" t="n">
        <v>0.0004221275880424732</v>
      </c>
      <c r="V69" s="14" t="n">
        <v>0.009257161111702694</v>
      </c>
      <c r="W69" s="14" t="n">
        <v>0.006074132672640728</v>
      </c>
      <c r="X69" s="14" t="n">
        <v>0.002498953357307713</v>
      </c>
      <c r="Y69" s="14" t="n">
        <v>0.002168046321486245</v>
      </c>
      <c r="Z69" s="14" t="n">
        <v>0.002071917808219178</v>
      </c>
      <c r="AA69" s="14" t="n">
        <v>0.0034383699903276</v>
      </c>
      <c r="AB69" s="14" t="n">
        <v>0.002696466290796474</v>
      </c>
      <c r="AC69" s="14" t="n">
        <v>0.006713399391621239</v>
      </c>
      <c r="AD69" s="14" t="n">
        <v>0.01682166419819577</v>
      </c>
      <c r="AE69" s="14" t="n">
        <v>0.0257738866112367</v>
      </c>
      <c r="AF69" s="14" t="n">
        <v>0.0139216724204066</v>
      </c>
      <c r="AG69" s="14" t="n">
        <v>0.01527947598253275</v>
      </c>
      <c r="AH69" s="14" t="n">
        <v>0.02773670050417128</v>
      </c>
      <c r="AI69" s="14" t="n">
        <v>0.02444374664930688</v>
      </c>
      <c r="AJ69" s="14" t="n">
        <v>0.03567729711477131</v>
      </c>
      <c r="AK69" s="14" t="n">
        <v>0.002295299256184051</v>
      </c>
      <c r="AL69" s="14" t="n">
        <v>0.0388762391108441</v>
      </c>
      <c r="AM69" s="14" t="n">
        <v>5.053552924904402</v>
      </c>
      <c r="AN69" s="14" t="n">
        <v>6.116011981949271</v>
      </c>
      <c r="AO69" s="14" t="n">
        <v>7.110101718733111</v>
      </c>
      <c r="AP69" s="14" t="n">
        <v>0.05439025122181257</v>
      </c>
      <c r="AQ69" s="14" t="n">
        <v>1.889858417184043</v>
      </c>
      <c r="AR69" s="14" t="n">
        <v>1.406466092572659</v>
      </c>
      <c r="AS69" s="14" t="n">
        <v>2.529568148843561</v>
      </c>
      <c r="AT69" s="14" t="n">
        <v>2.729557775203405</v>
      </c>
      <c r="AU69" s="14" t="n">
        <v>0.2646846447031797</v>
      </c>
      <c r="AV69" s="14" t="n">
        <v>0</v>
      </c>
      <c r="AW69" s="14" t="n">
        <v>0</v>
      </c>
      <c r="AX69" s="14" t="n">
        <v>0</v>
      </c>
      <c r="AY69" s="14" t="n">
        <v>0</v>
      </c>
      <c r="AZ69" s="14" t="n">
        <v>0</v>
      </c>
      <c r="BA69" s="14" t="n">
        <v>0.1148791704087154</v>
      </c>
      <c r="BB69" s="14" t="n">
        <v>0.00964458879068612</v>
      </c>
      <c r="BC69" s="14" t="n">
        <v>3.912434413927659</v>
      </c>
      <c r="BD69" s="14" t="n">
        <v>4.350160135556942</v>
      </c>
      <c r="BE69" s="14" t="n">
        <v>4.245251975156414</v>
      </c>
      <c r="BF69" s="14" t="n">
        <v>4.900113601499914</v>
      </c>
      <c r="BG69" s="14" t="n">
        <v>3.211595601976826</v>
      </c>
      <c r="BH69" s="14" t="n">
        <v>3.159982784160111</v>
      </c>
      <c r="BI69" s="14" t="n">
        <v>3.282011743886744</v>
      </c>
      <c r="BJ69" s="14" t="n">
        <v>1.785710360912361</v>
      </c>
      <c r="BK69" s="14" t="n">
        <v>0.1396135815064573</v>
      </c>
      <c r="BL69" s="14" t="n">
        <v>31.9960147596821</v>
      </c>
      <c r="BM69" s="14" t="n">
        <v>31.36919373003961</v>
      </c>
      <c r="BN69" s="14" t="n">
        <v>2.378314494576324</v>
      </c>
      <c r="BO69" s="14" t="n">
        <v>2.550526636844245</v>
      </c>
      <c r="BP69" s="14" t="n">
        <v>2.651647263149859</v>
      </c>
      <c r="BQ69" s="14" t="n">
        <v>0.02967330531701078</v>
      </c>
      <c r="BR69" s="14" t="n">
        <v>0.21395754903196</v>
      </c>
      <c r="BS69" s="14" t="n">
        <v>0.5546567926924431</v>
      </c>
      <c r="BT69" s="14" t="n">
        <v>0.5704367796318597</v>
      </c>
      <c r="BU69" s="14" t="n">
        <v>1.625176137360132</v>
      </c>
      <c r="BV69" s="14" t="n">
        <v>0.4198479115121526</v>
      </c>
      <c r="BW69" s="14" t="n">
        <v>0.3226956690688145</v>
      </c>
      <c r="BX69" s="14" t="n">
        <v>0.3655769505585472</v>
      </c>
      <c r="BY69" s="14" t="n">
        <v>0.6500093596920924</v>
      </c>
      <c r="BZ69" s="14" t="n">
        <v>4.489845482218428</v>
      </c>
      <c r="CA69" s="14" t="n">
        <v>4.596026809189259</v>
      </c>
      <c r="CB69" s="14" t="n">
        <v>0.3851076469537252</v>
      </c>
      <c r="CC69" s="14" t="n">
        <v>0.286430260355544</v>
      </c>
      <c r="CD69" s="14" t="n">
        <v>0.7193930115354463</v>
      </c>
      <c r="CE69" s="14" t="n">
        <v>0.1241900811030613</v>
      </c>
      <c r="CF69" s="14" t="n">
        <v>0.2712040088597056</v>
      </c>
      <c r="CG69" s="14" t="n">
        <v>2.652405396887195</v>
      </c>
      <c r="CH69" s="14" t="n">
        <v>0.4740347789397547</v>
      </c>
      <c r="CI69" s="14" t="n">
        <v>2.993809457710857</v>
      </c>
      <c r="CJ69" s="14" t="n">
        <v>3.264657695661395</v>
      </c>
      <c r="CK69" s="14" t="n">
        <v>0.04272662969481619</v>
      </c>
      <c r="CL69" s="14" t="n">
        <v>0</v>
      </c>
      <c r="CM69" s="14" t="n">
        <v>0</v>
      </c>
      <c r="CN69" s="14" t="n">
        <v>0.001320996648695906</v>
      </c>
      <c r="CO69" s="14" t="n">
        <v>0.4995216682792687</v>
      </c>
      <c r="CP69" s="14" t="n">
        <v>0.003400155034650907</v>
      </c>
      <c r="CQ69" s="14" t="n">
        <v>0.004904170292737358</v>
      </c>
      <c r="CR69" s="14" t="n">
        <v>0.03217982589639008</v>
      </c>
      <c r="CS69" s="14" t="n">
        <v>0</v>
      </c>
      <c r="CT69" s="14" t="n">
        <v>0</v>
      </c>
      <c r="CU69" s="14" t="n">
        <v>0</v>
      </c>
      <c r="CV69" s="14" t="n">
        <v>0</v>
      </c>
      <c r="CW69" s="14" t="n">
        <v>0</v>
      </c>
      <c r="CX69" s="14" t="n">
        <v>0</v>
      </c>
      <c r="CY69" s="14" t="n">
        <v>0.0001939461536078322</v>
      </c>
      <c r="CZ69" s="14" t="n">
        <v>0</v>
      </c>
      <c r="DA69" s="14" t="n">
        <v>0</v>
      </c>
      <c r="DB69" s="14" t="n">
        <v>0</v>
      </c>
      <c r="DC69" s="14" t="n">
        <v>0</v>
      </c>
      <c r="DD69" s="14" t="n">
        <v>0</v>
      </c>
      <c r="DE69" s="14" t="n">
        <v>0</v>
      </c>
      <c r="DF69" s="14" t="n">
        <v>0.4979807727782817</v>
      </c>
      <c r="DG69" s="14" t="n">
        <v>0</v>
      </c>
      <c r="DH69" s="14" t="n">
        <v>0</v>
      </c>
      <c r="DI69" s="14" t="n">
        <v>0.7678152354626124</v>
      </c>
      <c r="DJ69" s="14" t="n">
        <v>0.01343942734796919</v>
      </c>
      <c r="DK69" s="14" t="n">
        <v>0</v>
      </c>
      <c r="DL69" s="14" t="n">
        <v>0.01632229452179287</v>
      </c>
      <c r="DM69" s="14" t="n">
        <v>0</v>
      </c>
      <c r="DN69" s="14" t="n">
        <v>0</v>
      </c>
      <c r="DO69" s="14" t="n">
        <v>0</v>
      </c>
      <c r="DP69" s="14" t="n">
        <v>0</v>
      </c>
      <c r="DQ69" s="14" t="n">
        <v>0</v>
      </c>
      <c r="DR69" s="14" t="n">
        <v>0</v>
      </c>
      <c r="DS69" s="14" t="n">
        <v>0</v>
      </c>
      <c r="DT69" s="14" t="n">
        <v>0</v>
      </c>
      <c r="DU69" s="14" t="n">
        <v>0</v>
      </c>
      <c r="DV69" s="14" t="n">
        <v>0</v>
      </c>
      <c r="DW69" s="14" t="n">
        <v>0</v>
      </c>
      <c r="DX69" s="14" t="n">
        <v>0.005292838372549612</v>
      </c>
      <c r="DY69" s="14" t="n">
        <v>0</v>
      </c>
      <c r="DZ69" s="14" t="n">
        <v>0</v>
      </c>
      <c r="EA69" s="14">
        <f>SUM(C69:DZ69)</f>
        <v/>
      </c>
      <c r="EC69" s="14" t="n">
        <v>0</v>
      </c>
      <c r="ED69" s="14" t="n">
        <v>0.7956486228914516</v>
      </c>
      <c r="EE69" s="14" t="n">
        <v>5.01376050700467</v>
      </c>
      <c r="EF69" s="14">
        <f>EA69+EC69+ED69+EE69</f>
        <v/>
      </c>
    </row>
    <row r="70">
      <c r="A70" s="12" t="n">
        <v>57</v>
      </c>
      <c r="B70" s="13" t="inlineStr">
        <is>
          <t>Defensivos agrícolas e desinfestantes domissanitários</t>
        </is>
      </c>
      <c r="C70" s="12" t="n">
        <v>50.34148444303698</v>
      </c>
      <c r="D70" s="12" t="n">
        <v>49.8557163273252</v>
      </c>
      <c r="E70" s="12" t="n">
        <v>52.38804592947322</v>
      </c>
      <c r="F70" s="12" t="n">
        <v>52.18070827784397</v>
      </c>
      <c r="G70" s="12" t="n">
        <v>51.33417575050055</v>
      </c>
      <c r="H70" s="12" t="n">
        <v>50.3378766070681</v>
      </c>
      <c r="I70" s="12" t="n">
        <v>52.10193998604326</v>
      </c>
      <c r="J70" s="12" t="n">
        <v>50.2095466325224</v>
      </c>
      <c r="K70" s="12" t="n">
        <v>50.68531992475764</v>
      </c>
      <c r="L70" s="12" t="n">
        <v>8.599853293051359</v>
      </c>
      <c r="M70" s="12" t="n">
        <v>10.0890165175499</v>
      </c>
      <c r="N70" s="12" t="n">
        <v>8.120253429131287</v>
      </c>
      <c r="O70" s="12" t="n">
        <v>6.401990759037544</v>
      </c>
      <c r="P70" s="12" t="n">
        <v>2.565928866765685</v>
      </c>
      <c r="Q70" s="12" t="n">
        <v>1.990524596488972</v>
      </c>
      <c r="R70" s="12" t="n">
        <v>0</v>
      </c>
      <c r="S70" s="12" t="n">
        <v>0.223965458488228</v>
      </c>
      <c r="T70" s="12" t="n">
        <v>0</v>
      </c>
      <c r="U70" s="12" t="n">
        <v>0</v>
      </c>
      <c r="V70" s="12" t="n">
        <v>3.577893728037482e-05</v>
      </c>
      <c r="W70" s="12" t="n">
        <v>0.05406010866418458</v>
      </c>
      <c r="X70" s="12" t="n">
        <v>0.09305233213461435</v>
      </c>
      <c r="Y70" s="12" t="n">
        <v>0.002433201914543841</v>
      </c>
      <c r="Z70" s="12" t="n">
        <v>0.0003150684931506849</v>
      </c>
      <c r="AA70" s="12" t="n">
        <v>0</v>
      </c>
      <c r="AB70" s="12" t="n">
        <v>0.2480675454617645</v>
      </c>
      <c r="AC70" s="12" t="n">
        <v>0.2996307562569647</v>
      </c>
      <c r="AD70" s="12" t="n">
        <v>0.1344911471657466</v>
      </c>
      <c r="AE70" s="12" t="n">
        <v>0.01649190901311672</v>
      </c>
      <c r="AF70" s="12" t="n">
        <v>0.4151471423091676</v>
      </c>
      <c r="AG70" s="12" t="n">
        <v>1.034773220156028</v>
      </c>
      <c r="AH70" s="12" t="n">
        <v>1.886940268137731</v>
      </c>
      <c r="AI70" s="12" t="n">
        <v>0.005277705445354983</v>
      </c>
      <c r="AJ70" s="12" t="n">
        <v>0.05636511462124338</v>
      </c>
      <c r="AK70" s="12" t="n">
        <v>0.1392299667012628</v>
      </c>
      <c r="AL70" s="12" t="n">
        <v>0.656604986482427</v>
      </c>
      <c r="AM70" s="12" t="n">
        <v>7.131200390529656</v>
      </c>
      <c r="AN70" s="12" t="n">
        <v>0</v>
      </c>
      <c r="AO70" s="12" t="n">
        <v>0.01401542175620654</v>
      </c>
      <c r="AP70" s="12" t="n">
        <v>0</v>
      </c>
      <c r="AQ70" s="12" t="n">
        <v>0.02193858084159947</v>
      </c>
      <c r="AR70" s="12" t="n">
        <v>0.03206446597296975</v>
      </c>
      <c r="AS70" s="12" t="n">
        <v>0</v>
      </c>
      <c r="AT70" s="12" t="n">
        <v>0.005622110566302064</v>
      </c>
      <c r="AU70" s="12" t="n">
        <v>0.02422377695400198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0.01322332360865515</v>
      </c>
      <c r="BB70" s="12" t="n">
        <v>0.03401069581987482</v>
      </c>
      <c r="BC70" s="12" t="n">
        <v>0.4292755015258393</v>
      </c>
      <c r="BD70" s="12" t="n">
        <v>0.1103304022117186</v>
      </c>
      <c r="BE70" s="12" t="n">
        <v>0.693937251678312</v>
      </c>
      <c r="BF70" s="12" t="n">
        <v>0.5001401482870291</v>
      </c>
      <c r="BG70" s="12" t="n">
        <v>14.716983907139</v>
      </c>
      <c r="BH70" s="12" t="n">
        <v>11.86334323052109</v>
      </c>
      <c r="BI70" s="12" t="n">
        <v>14.55707668382668</v>
      </c>
      <c r="BJ70" s="12" t="n">
        <v>1.418931908922007</v>
      </c>
      <c r="BK70" s="12" t="n">
        <v>0.03154338467663672</v>
      </c>
      <c r="BL70" s="12" t="n">
        <v>0.04489125772675666</v>
      </c>
      <c r="BM70" s="12" t="n">
        <v>0.006619784907406362</v>
      </c>
      <c r="BN70" s="12" t="n">
        <v>0.01579783052979091</v>
      </c>
      <c r="BO70" s="12" t="n">
        <v>0.1149826035877276</v>
      </c>
      <c r="BP70" s="12" t="n">
        <v>0.09826280632109323</v>
      </c>
      <c r="BQ70" s="12" t="n">
        <v>0</v>
      </c>
      <c r="BR70" s="12" t="n">
        <v>0.00372307756919071</v>
      </c>
      <c r="BS70" s="12" t="n">
        <v>0.004104319353703505</v>
      </c>
      <c r="BT70" s="12" t="n">
        <v>0.002095303629795286</v>
      </c>
      <c r="BU70" s="12" t="n">
        <v>0.07677842084955629</v>
      </c>
      <c r="BV70" s="12" t="n">
        <v>0.0001589288313200407</v>
      </c>
      <c r="BW70" s="12" t="n">
        <v>0</v>
      </c>
      <c r="BX70" s="12" t="n">
        <v>4.245307680242589e-05</v>
      </c>
      <c r="BY70" s="12" t="n">
        <v>0.0003820853743876837</v>
      </c>
      <c r="BZ70" s="12" t="n">
        <v>0.00987173509540426</v>
      </c>
      <c r="CA70" s="12" t="n">
        <v>0.001922848153096849</v>
      </c>
      <c r="CB70" s="12" t="n">
        <v>0.0006453457209219225</v>
      </c>
      <c r="CC70" s="12" t="n">
        <v>0.0005367062198461338</v>
      </c>
      <c r="CD70" s="12" t="n">
        <v>0.003708343599507223</v>
      </c>
      <c r="CE70" s="12" t="n">
        <v>0</v>
      </c>
      <c r="CF70" s="12" t="n">
        <v>0.0003707881053739455</v>
      </c>
      <c r="CG70" s="12" t="n">
        <v>0.01449380312763611</v>
      </c>
      <c r="CH70" s="12" t="n">
        <v>0.001202495403996263</v>
      </c>
      <c r="CI70" s="12" t="n">
        <v>0.0005217268556640395</v>
      </c>
      <c r="CJ70" s="12" t="n">
        <v>0.04050745881742983</v>
      </c>
      <c r="CK70" s="12" t="n">
        <v>0.001774515989771859</v>
      </c>
      <c r="CL70" s="12" t="n">
        <v>0</v>
      </c>
      <c r="CM70" s="12" t="n">
        <v>0</v>
      </c>
      <c r="CN70" s="12" t="n">
        <v>0.1046732114235757</v>
      </c>
      <c r="CO70" s="12" t="n">
        <v>0.001616183734786373</v>
      </c>
      <c r="CP70" s="12" t="n">
        <v>0.7843738057694092</v>
      </c>
      <c r="CQ70" s="12" t="n">
        <v>0</v>
      </c>
      <c r="CR70" s="12" t="n">
        <v>0.01478115388843813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0.08392573659262015</v>
      </c>
      <c r="CZ70" s="12" t="n">
        <v>0</v>
      </c>
      <c r="DA70" s="12" t="n">
        <v>0</v>
      </c>
      <c r="DB70" s="12" t="n">
        <v>0</v>
      </c>
      <c r="DC70" s="12" t="n">
        <v>0</v>
      </c>
      <c r="DD70" s="12" t="n">
        <v>0</v>
      </c>
      <c r="DE70" s="12" t="n">
        <v>0</v>
      </c>
      <c r="DF70" s="12" t="n">
        <v>0.1074146900124518</v>
      </c>
      <c r="DG70" s="12" t="n">
        <v>0</v>
      </c>
      <c r="DH70" s="12" t="n">
        <v>0</v>
      </c>
      <c r="DI70" s="12" t="n">
        <v>0.3626959117040242</v>
      </c>
      <c r="DJ70" s="12" t="n">
        <v>0.01919918192567028</v>
      </c>
      <c r="DK70" s="12" t="n">
        <v>0.01471242862086866</v>
      </c>
      <c r="DL70" s="12" t="n">
        <v>0.07474571958268203</v>
      </c>
      <c r="DM70" s="12" t="n">
        <v>2.388</v>
      </c>
      <c r="DN70" s="12" t="n">
        <v>2.367146196058413</v>
      </c>
      <c r="DO70" s="12" t="n">
        <v>0</v>
      </c>
      <c r="DP70" s="12" t="n">
        <v>0</v>
      </c>
      <c r="DQ70" s="12" t="n">
        <v>0</v>
      </c>
      <c r="DR70" s="12" t="n">
        <v>0</v>
      </c>
      <c r="DS70" s="12" t="n">
        <v>0</v>
      </c>
      <c r="DT70" s="12" t="n">
        <v>0</v>
      </c>
      <c r="DU70" s="12" t="n">
        <v>0</v>
      </c>
      <c r="DV70" s="12" t="n">
        <v>0.002815934788325006</v>
      </c>
      <c r="DW70" s="12" t="n">
        <v>0</v>
      </c>
      <c r="DX70" s="12" t="n">
        <v>0</v>
      </c>
      <c r="DY70" s="12" t="n">
        <v>0</v>
      </c>
      <c r="DZ70" s="12" t="n">
        <v>0</v>
      </c>
      <c r="EA70" s="12">
        <f>SUM(C70:DZ70)</f>
        <v/>
      </c>
      <c r="EC70" s="12" t="n">
        <v>0.4569518510541556</v>
      </c>
      <c r="ED70" s="12" t="n">
        <v>2.217340129705411</v>
      </c>
      <c r="EE70" s="12" t="n">
        <v>0.8182492162634312</v>
      </c>
      <c r="EF70" s="12">
        <f>EA70+EC70+ED70+EE70</f>
        <v/>
      </c>
    </row>
    <row r="71">
      <c r="A71" s="14" t="n">
        <v>58</v>
      </c>
      <c r="B71" s="9" t="inlineStr">
        <is>
          <t>Produtos químicos diversos</t>
        </is>
      </c>
      <c r="C71" s="14" t="n">
        <v>0.003492439236798353</v>
      </c>
      <c r="D71" s="14" t="n">
        <v>0.003497034102100176</v>
      </c>
      <c r="E71" s="14" t="n">
        <v>0.001044079233783196</v>
      </c>
      <c r="F71" s="14" t="n">
        <v>0.001242062101352772</v>
      </c>
      <c r="G71" s="14" t="n">
        <v>0.002035615759370251</v>
      </c>
      <c r="H71" s="14" t="n">
        <v>0.003118624050708605</v>
      </c>
      <c r="I71" s="14" t="n">
        <v>0.001318512610906191</v>
      </c>
      <c r="J71" s="14" t="n">
        <v>0.003372035851472471</v>
      </c>
      <c r="K71" s="14" t="n">
        <v>0.029779626682101</v>
      </c>
      <c r="L71" s="14" t="n">
        <v>0.04410443773078214</v>
      </c>
      <c r="M71" s="14" t="n">
        <v>0.0414798535944441</v>
      </c>
      <c r="N71" s="14" t="n">
        <v>0.04350583185592983</v>
      </c>
      <c r="O71" s="14" t="n">
        <v>0.04512725212135302</v>
      </c>
      <c r="P71" s="14" t="n">
        <v>0.003091927261049335</v>
      </c>
      <c r="Q71" s="14" t="n">
        <v>0.001675647868304289</v>
      </c>
      <c r="R71" s="14" t="n">
        <v>3.45357671957672</v>
      </c>
      <c r="S71" s="14" t="n">
        <v>3.254884293680297</v>
      </c>
      <c r="T71" s="14" t="n">
        <v>0.7210408258399553</v>
      </c>
      <c r="U71" s="14" t="n">
        <v>0.6415224273667106</v>
      </c>
      <c r="V71" s="14" t="n">
        <v>0.2480063358534767</v>
      </c>
      <c r="W71" s="14" t="n">
        <v>1.848595855410655</v>
      </c>
      <c r="X71" s="14" t="n">
        <v>1.872304331490527</v>
      </c>
      <c r="Y71" s="14" t="n">
        <v>1.956011580371561</v>
      </c>
      <c r="Z71" s="14" t="n">
        <v>1.837049657534247</v>
      </c>
      <c r="AA71" s="14" t="n">
        <v>1.982215316035157</v>
      </c>
      <c r="AB71" s="14" t="n">
        <v>1.816078646867308</v>
      </c>
      <c r="AC71" s="14" t="n">
        <v>0.1298402553986086</v>
      </c>
      <c r="AD71" s="14" t="n">
        <v>4.703028746465598</v>
      </c>
      <c r="AE71" s="14" t="n">
        <v>4.587769135471346</v>
      </c>
      <c r="AF71" s="14" t="n">
        <v>4.806656079785194</v>
      </c>
      <c r="AG71" s="14" t="n">
        <v>4.621992591138804</v>
      </c>
      <c r="AH71" s="14" t="n">
        <v>4.512215527571161</v>
      </c>
      <c r="AI71" s="14" t="n">
        <v>4.721152153378775</v>
      </c>
      <c r="AJ71" s="14" t="n">
        <v>4.432851333808577</v>
      </c>
      <c r="AK71" s="14" t="n">
        <v>0.4529792855907282</v>
      </c>
      <c r="AL71" s="14" t="n">
        <v>0.00920726945028537</v>
      </c>
      <c r="AM71" s="14" t="n">
        <v>0.211323895533317</v>
      </c>
      <c r="AN71" s="14" t="n">
        <v>0.2528152912495462</v>
      </c>
      <c r="AO71" s="14" t="n">
        <v>0.3434307642417036</v>
      </c>
      <c r="AP71" s="14" t="n">
        <v>0.04297210551887736</v>
      </c>
      <c r="AQ71" s="14" t="n">
        <v>0.1769278051333286</v>
      </c>
      <c r="AR71" s="14" t="n">
        <v>1.010537226408324</v>
      </c>
      <c r="AS71" s="14" t="n">
        <v>0.9514296321584024</v>
      </c>
      <c r="AT71" s="14" t="n">
        <v>0.9610669082385905</v>
      </c>
      <c r="AU71" s="14" t="n">
        <v>0.4345414817522059</v>
      </c>
      <c r="AV71" s="14" t="n">
        <v>0.591</v>
      </c>
      <c r="AW71" s="14" t="n">
        <v>0.591</v>
      </c>
      <c r="AX71" s="14" t="n">
        <v>0.591</v>
      </c>
      <c r="AY71" s="14" t="n">
        <v>0.591</v>
      </c>
      <c r="AZ71" s="14" t="n">
        <v>0.591</v>
      </c>
      <c r="BA71" s="14" t="n">
        <v>0.6506923450234007</v>
      </c>
      <c r="BB71" s="14" t="n">
        <v>0.5724133390125297</v>
      </c>
      <c r="BC71" s="14" t="n">
        <v>1.419079368652759</v>
      </c>
      <c r="BD71" s="14" t="n">
        <v>1.563150914117542</v>
      </c>
      <c r="BE71" s="14" t="n">
        <v>1.688690916563913</v>
      </c>
      <c r="BF71" s="14" t="n">
        <v>1.577615391170956</v>
      </c>
      <c r="BG71" s="14" t="n">
        <v>4.681908281074795</v>
      </c>
      <c r="BH71" s="14" t="n">
        <v>4.217888212251886</v>
      </c>
      <c r="BI71" s="14" t="n">
        <v>4.602779440154439</v>
      </c>
      <c r="BJ71" s="14" t="n">
        <v>1.789242894414357</v>
      </c>
      <c r="BK71" s="14" t="n">
        <v>1.73271334013487</v>
      </c>
      <c r="BL71" s="14" t="n">
        <v>2.052148069887726</v>
      </c>
      <c r="BM71" s="14" t="n">
        <v>2.026918318982542</v>
      </c>
      <c r="BN71" s="14" t="n">
        <v>0.7973859456060368</v>
      </c>
      <c r="BO71" s="14" t="n">
        <v>0.7061414757579866</v>
      </c>
      <c r="BP71" s="14" t="n">
        <v>0.6620152874265212</v>
      </c>
      <c r="BQ71" s="14" t="n">
        <v>0.7415026493696328</v>
      </c>
      <c r="BR71" s="14" t="n">
        <v>0.7362528747217673</v>
      </c>
      <c r="BS71" s="14" t="n">
        <v>0.1056141193751243</v>
      </c>
      <c r="BT71" s="14" t="n">
        <v>0.1089860657147772</v>
      </c>
      <c r="BU71" s="14" t="n">
        <v>0.3817175891823635</v>
      </c>
      <c r="BV71" s="14" t="n">
        <v>0.007166496870906709</v>
      </c>
      <c r="BW71" s="14" t="n">
        <v>0.1672567118835665</v>
      </c>
      <c r="BX71" s="14" t="n">
        <v>0.01789667311479409</v>
      </c>
      <c r="BY71" s="14" t="n">
        <v>0.1387933869839048</v>
      </c>
      <c r="BZ71" s="14" t="n">
        <v>0.1926387853589724</v>
      </c>
      <c r="CA71" s="14" t="n">
        <v>0.2657731994310589</v>
      </c>
      <c r="CB71" s="14" t="n">
        <v>0.2692254183788935</v>
      </c>
      <c r="CC71" s="14" t="n">
        <v>0.2554093102099361</v>
      </c>
      <c r="CD71" s="14" t="n">
        <v>0.2944735356702879</v>
      </c>
      <c r="CE71" s="14" t="n">
        <v>0.119992285136577</v>
      </c>
      <c r="CF71" s="14" t="n">
        <v>0.126742393063039</v>
      </c>
      <c r="CG71" s="14" t="n">
        <v>0.0600438925813658</v>
      </c>
      <c r="CH71" s="14" t="n">
        <v>0.0396676109821886</v>
      </c>
      <c r="CI71" s="14" t="n">
        <v>0.6772383249029525</v>
      </c>
      <c r="CJ71" s="14" t="n">
        <v>0.7189782244950864</v>
      </c>
      <c r="CK71" s="14" t="n">
        <v>0.646960360420195</v>
      </c>
      <c r="CL71" s="14" t="n">
        <v>0.02811152416356877</v>
      </c>
      <c r="CM71" s="14" t="n">
        <v>0.3677864465590663</v>
      </c>
      <c r="CN71" s="14" t="n">
        <v>0.6648483352761183</v>
      </c>
      <c r="CO71" s="14" t="n">
        <v>0.6774092274787391</v>
      </c>
      <c r="CP71" s="14" t="n">
        <v>0.6441781308386447</v>
      </c>
      <c r="CQ71" s="14" t="n">
        <v>0.06456015718015387</v>
      </c>
      <c r="CR71" s="14" t="n">
        <v>3.078473952148311</v>
      </c>
      <c r="CS71" s="14" t="n">
        <v>0.02214392145731412</v>
      </c>
      <c r="CT71" s="14" t="n">
        <v>0.01213742208210934</v>
      </c>
      <c r="CU71" s="14" t="n">
        <v>0.007408920187793428</v>
      </c>
      <c r="CV71" s="14" t="n">
        <v>4.069598438603047e-06</v>
      </c>
      <c r="CW71" s="14" t="n">
        <v>0.1104480879011035</v>
      </c>
      <c r="CX71" s="14" t="n">
        <v>0.07100000000000001</v>
      </c>
      <c r="CY71" s="14" t="n">
        <v>0.003256715308114137</v>
      </c>
      <c r="CZ71" s="14" t="n">
        <v>0.03435910756835179</v>
      </c>
      <c r="DA71" s="14" t="n">
        <v>0.003627464233412189</v>
      </c>
      <c r="DB71" s="14" t="n">
        <v>6.240902474526929e-05</v>
      </c>
      <c r="DC71" s="14" t="n">
        <v>0.001024224272193603</v>
      </c>
      <c r="DD71" s="14" t="n">
        <v>0.01853498646960866</v>
      </c>
      <c r="DE71" s="14" t="n">
        <v>0.06101468903544881</v>
      </c>
      <c r="DF71" s="14" t="n">
        <v>0.2008590490538193</v>
      </c>
      <c r="DG71" s="14" t="n">
        <v>0.049</v>
      </c>
      <c r="DH71" s="14" t="n">
        <v>0.01709883486709586</v>
      </c>
      <c r="DI71" s="14" t="n">
        <v>0.5311487891352683</v>
      </c>
      <c r="DJ71" s="14" t="n">
        <v>0.02186834116256031</v>
      </c>
      <c r="DK71" s="14" t="n">
        <v>0.035004059237469</v>
      </c>
      <c r="DL71" s="14" t="n">
        <v>0.2274320949507434</v>
      </c>
      <c r="DM71" s="14" t="n">
        <v>0.1609999999999999</v>
      </c>
      <c r="DN71" s="14" t="n">
        <v>0.1654691922967068</v>
      </c>
      <c r="DO71" s="14" t="n">
        <v>0.001</v>
      </c>
      <c r="DP71" s="14" t="n">
        <v>0.098</v>
      </c>
      <c r="DQ71" s="14" t="n">
        <v>0.098</v>
      </c>
      <c r="DR71" s="14" t="n">
        <v>0.472</v>
      </c>
      <c r="DS71" s="14" t="n">
        <v>0.00602883563427976</v>
      </c>
      <c r="DT71" s="14" t="n">
        <v>1.704</v>
      </c>
      <c r="DU71" s="14" t="n">
        <v>0.0157991741867754</v>
      </c>
      <c r="DV71" s="14" t="n">
        <v>0.01782434919800158</v>
      </c>
      <c r="DW71" s="14" t="n">
        <v>0.019</v>
      </c>
      <c r="DX71" s="14" t="n">
        <v>0.6255226991270728</v>
      </c>
      <c r="DY71" s="14" t="n">
        <v>0.03183709840566447</v>
      </c>
      <c r="DZ71" s="14" t="n">
        <v>0</v>
      </c>
      <c r="EA71" s="14">
        <f>SUM(C71:DZ71)</f>
        <v/>
      </c>
      <c r="EC71" s="14" t="n">
        <v>0.4516094996374184</v>
      </c>
      <c r="ED71" s="14" t="n">
        <v>0.4982606961566352</v>
      </c>
      <c r="EE71" s="14" t="n">
        <v>4.937251631617113</v>
      </c>
      <c r="EF71" s="14">
        <f>EA71+EC71+ED71+EE71</f>
        <v/>
      </c>
    </row>
    <row r="72">
      <c r="A72" s="12" t="n">
        <v>59</v>
      </c>
      <c r="B72" s="13" t="inlineStr">
        <is>
          <t>Tintas, vernizes, esmaltes e lacas</t>
        </is>
      </c>
      <c r="C72" s="12" t="n">
        <v>0.03028683397989074</v>
      </c>
      <c r="D72" s="12" t="n">
        <v>0.02878599729748299</v>
      </c>
      <c r="E72" s="12" t="n">
        <v>0.0270254680017414</v>
      </c>
      <c r="F72" s="12" t="n">
        <v>0.02713944767645615</v>
      </c>
      <c r="G72" s="12" t="n">
        <v>0.02758949592711193</v>
      </c>
      <c r="H72" s="12" t="n">
        <v>0.02892429587992585</v>
      </c>
      <c r="I72" s="12" t="n">
        <v>0.02718402950852358</v>
      </c>
      <c r="J72" s="12" t="n">
        <v>0.02943298335467349</v>
      </c>
      <c r="K72" s="12" t="n">
        <v>0.02730686586601071</v>
      </c>
      <c r="L72" s="12" t="n">
        <v>0.05135437395099026</v>
      </c>
      <c r="M72" s="12" t="n">
        <v>0.05032534567978478</v>
      </c>
      <c r="N72" s="12" t="n">
        <v>0.05155892507231502</v>
      </c>
      <c r="O72" s="12" t="n">
        <v>0.05248349412995466</v>
      </c>
      <c r="P72" s="12" t="n">
        <v>0.008470033318614265</v>
      </c>
      <c r="Q72" s="12" t="n">
        <v>0.005531541379975564</v>
      </c>
      <c r="R72" s="12" t="n">
        <v>0</v>
      </c>
      <c r="S72" s="12" t="n">
        <v>0.04158369475423378</v>
      </c>
      <c r="T72" s="12" t="n">
        <v>0</v>
      </c>
      <c r="U72" s="12" t="n">
        <v>0</v>
      </c>
      <c r="V72" s="12" t="n">
        <v>0.0002525822596102651</v>
      </c>
      <c r="W72" s="12" t="n">
        <v>0.0124297756023995</v>
      </c>
      <c r="X72" s="12" t="n">
        <v>0.01303134560678439</v>
      </c>
      <c r="Y72" s="12" t="n">
        <v>0.01253007841482753</v>
      </c>
      <c r="Z72" s="12" t="n">
        <v>0.01229965753424658</v>
      </c>
      <c r="AA72" s="12" t="n">
        <v>0.01047243365995206</v>
      </c>
      <c r="AB72" s="12" t="n">
        <v>0.01362766616374176</v>
      </c>
      <c r="AC72" s="12" t="n">
        <v>0.001234135469686474</v>
      </c>
      <c r="AD72" s="12" t="n">
        <v>0.0554537834926619</v>
      </c>
      <c r="AE72" s="12" t="n">
        <v>0.05101537734523673</v>
      </c>
      <c r="AF72" s="12" t="n">
        <v>0.05632972765630993</v>
      </c>
      <c r="AG72" s="12" t="n">
        <v>0.05300299298366125</v>
      </c>
      <c r="AH72" s="12" t="n">
        <v>0.05334412516108612</v>
      </c>
      <c r="AI72" s="12" t="n">
        <v>0.05506032524061168</v>
      </c>
      <c r="AJ72" s="12" t="n">
        <v>0.0447868457584512</v>
      </c>
      <c r="AK72" s="12" t="n">
        <v>0.002325970852793634</v>
      </c>
      <c r="AL72" s="12" t="n">
        <v>0.0007386001802343044</v>
      </c>
      <c r="AM72" s="12" t="n">
        <v>0.05882776014970303</v>
      </c>
      <c r="AN72" s="12" t="n">
        <v>0.07254707194356554</v>
      </c>
      <c r="AO72" s="12" t="n">
        <v>0.1491956905559759</v>
      </c>
      <c r="AP72" s="12" t="n">
        <v>0.05653682585955586</v>
      </c>
      <c r="AQ72" s="12" t="n">
        <v>0.089382930136302</v>
      </c>
      <c r="AR72" s="12" t="n">
        <v>0.4610751106326995</v>
      </c>
      <c r="AS72" s="12" t="n">
        <v>1.557734061619868</v>
      </c>
      <c r="AT72" s="12" t="n">
        <v>1.542725524004526</v>
      </c>
      <c r="AU72" s="12" t="n">
        <v>0.8260890199968672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0.0002043298060456632</v>
      </c>
      <c r="BB72" s="12" t="n">
        <v>0.004908529443083804</v>
      </c>
      <c r="BC72" s="12" t="n">
        <v>0.01969895942768522</v>
      </c>
      <c r="BD72" s="12" t="n">
        <v>0.002869704806920538</v>
      </c>
      <c r="BE72" s="12" t="n">
        <v>0.0102829839704069</v>
      </c>
      <c r="BF72" s="12" t="n">
        <v>0.0436187787625703</v>
      </c>
      <c r="BG72" s="12" t="n">
        <v>0.177417272311973</v>
      </c>
      <c r="BH72" s="12" t="n">
        <v>0.1931700516804371</v>
      </c>
      <c r="BI72" s="12" t="n">
        <v>0.2011741205491205</v>
      </c>
      <c r="BJ72" s="12" t="n">
        <v>0.02836474680792189</v>
      </c>
      <c r="BK72" s="12" t="n">
        <v>0.005899233582999477</v>
      </c>
      <c r="BL72" s="12" t="n">
        <v>1.809144064589378</v>
      </c>
      <c r="BM72" s="12" t="n">
        <v>1.788738300249398</v>
      </c>
      <c r="BN72" s="12" t="n">
        <v>0.9017110517214273</v>
      </c>
      <c r="BO72" s="12" t="n">
        <v>0.9547504405584927</v>
      </c>
      <c r="BP72" s="12" t="n">
        <v>0.9602274982823115</v>
      </c>
      <c r="BQ72" s="12" t="n">
        <v>0.001266215969303855</v>
      </c>
      <c r="BR72" s="12" t="n">
        <v>0.02794140523287556</v>
      </c>
      <c r="BS72" s="12" t="n">
        <v>0.01713498171580703</v>
      </c>
      <c r="BT72" s="12" t="n">
        <v>0.03635265783588509</v>
      </c>
      <c r="BU72" s="12" t="n">
        <v>0.5426636588445755</v>
      </c>
      <c r="BV72" s="12" t="n">
        <v>0.3562258768738175</v>
      </c>
      <c r="BW72" s="12" t="n">
        <v>0.34374431256182</v>
      </c>
      <c r="BX72" s="12" t="n">
        <v>0.3601170073717781</v>
      </c>
      <c r="BY72" s="12" t="n">
        <v>0.3424345696291112</v>
      </c>
      <c r="BZ72" s="12" t="n">
        <v>0.06807914470265053</v>
      </c>
      <c r="CA72" s="12" t="n">
        <v>0.0472808930649541</v>
      </c>
      <c r="CB72" s="12" t="n">
        <v>0.06457959621225656</v>
      </c>
      <c r="CC72" s="12" t="n">
        <v>0.08307958447429042</v>
      </c>
      <c r="CD72" s="12" t="n">
        <v>0.1120236868630306</v>
      </c>
      <c r="CE72" s="12" t="n">
        <v>0.7099635595812783</v>
      </c>
      <c r="CF72" s="12" t="n">
        <v>0.7047252705823214</v>
      </c>
      <c r="CG72" s="12" t="n">
        <v>0.3167911695727542</v>
      </c>
      <c r="CH72" s="12" t="n">
        <v>0.1377440704017359</v>
      </c>
      <c r="CI72" s="12" t="n">
        <v>0.3630563463121985</v>
      </c>
      <c r="CJ72" s="12" t="n">
        <v>0.3671274479768105</v>
      </c>
      <c r="CK72" s="12" t="n">
        <v>0.6570612360110251</v>
      </c>
      <c r="CL72" s="12" t="n">
        <v>0.2150573552841211</v>
      </c>
      <c r="CM72" s="12" t="n">
        <v>0.243608590505231</v>
      </c>
      <c r="CN72" s="12" t="n">
        <v>12.76994259677498</v>
      </c>
      <c r="CO72" s="12" t="n">
        <v>10.39235678396225</v>
      </c>
      <c r="CP72" s="12" t="n">
        <v>12.30409205348033</v>
      </c>
      <c r="CQ72" s="12" t="n">
        <v>1.478311952418834</v>
      </c>
      <c r="CR72" s="12" t="n">
        <v>0.00375565800388694</v>
      </c>
      <c r="CS72" s="12" t="n">
        <v>0.3216843064901238</v>
      </c>
      <c r="CT72" s="12" t="n">
        <v>0.3212512001146378</v>
      </c>
      <c r="CU72" s="12" t="n">
        <v>0.01954734561213434</v>
      </c>
      <c r="CV72" s="12" t="n">
        <v>1.042315518458536e-05</v>
      </c>
      <c r="CW72" s="12" t="n">
        <v>0.0224698054711721</v>
      </c>
      <c r="CX72" s="12" t="n">
        <v>0</v>
      </c>
      <c r="CY72" s="12" t="n">
        <v>0.02347018000433746</v>
      </c>
      <c r="CZ72" s="12" t="n">
        <v>0.0005391802081371101</v>
      </c>
      <c r="DA72" s="12" t="n">
        <v>0.1555260786301678</v>
      </c>
      <c r="DB72" s="12" t="n">
        <v>0.1830433042212519</v>
      </c>
      <c r="DC72" s="12" t="n">
        <v>3.00706840781119e-06</v>
      </c>
      <c r="DD72" s="12" t="n">
        <v>0.002655157160699417</v>
      </c>
      <c r="DE72" s="12" t="n">
        <v>0.001099250239519028</v>
      </c>
      <c r="DF72" s="12" t="n">
        <v>1.797311271156477</v>
      </c>
      <c r="DG72" s="12" t="n">
        <v>2.092</v>
      </c>
      <c r="DH72" s="12" t="n">
        <v>0.005331498084442513</v>
      </c>
      <c r="DI72" s="12" t="n">
        <v>0.1762399695531118</v>
      </c>
      <c r="DJ72" s="12" t="n">
        <v>0.01265616911130285</v>
      </c>
      <c r="DK72" s="12" t="n">
        <v>0.04837016208109822</v>
      </c>
      <c r="DL72" s="12" t="n">
        <v>0.3428108982514814</v>
      </c>
      <c r="DM72" s="12" t="n">
        <v>0.8440000000000001</v>
      </c>
      <c r="DN72" s="12" t="n">
        <v>0.8381606594835707</v>
      </c>
      <c r="DO72" s="12" t="n">
        <v>0</v>
      </c>
      <c r="DP72" s="12" t="n">
        <v>0.251</v>
      </c>
      <c r="DQ72" s="12" t="n">
        <v>0.251</v>
      </c>
      <c r="DR72" s="12" t="n">
        <v>0.093</v>
      </c>
      <c r="DS72" s="12" t="n">
        <v>0.008668494399583225</v>
      </c>
      <c r="DT72" s="12" t="n">
        <v>0.009999999999999998</v>
      </c>
      <c r="DU72" s="12" t="n">
        <v>0.0007922832545463979</v>
      </c>
      <c r="DV72" s="12" t="n">
        <v>0.00817679025330879</v>
      </c>
      <c r="DW72" s="12" t="n">
        <v>0.097</v>
      </c>
      <c r="DX72" s="12" t="n">
        <v>0.08197601715649258</v>
      </c>
      <c r="DY72" s="12" t="n">
        <v>0.09659663150458392</v>
      </c>
      <c r="DZ72" s="12" t="n">
        <v>0</v>
      </c>
      <c r="EA72" s="12">
        <f>SUM(C72:DZ72)</f>
        <v/>
      </c>
      <c r="EC72" s="12" t="n">
        <v>0.2897523547610863</v>
      </c>
      <c r="ED72" s="12" t="n">
        <v>-0.3609083533860433</v>
      </c>
      <c r="EE72" s="12" t="n">
        <v>0.5109128910278445</v>
      </c>
      <c r="EF72" s="12">
        <f>EA72+EC72+ED72+EE72</f>
        <v/>
      </c>
    </row>
    <row r="73">
      <c r="A73" s="14" t="n">
        <v>60</v>
      </c>
      <c r="B73" s="9" t="inlineStr">
        <is>
          <t>Perfumaria, sabões e artigos de limpeza</t>
        </is>
      </c>
      <c r="C73" s="14" t="n">
        <v>0.008362995803974349</v>
      </c>
      <c r="D73" s="14" t="n">
        <v>0.005771957950667614</v>
      </c>
      <c r="E73" s="14" t="n">
        <v>0.003037222464083588</v>
      </c>
      <c r="F73" s="14" t="n">
        <v>0.003204370224994743</v>
      </c>
      <c r="G73" s="14" t="n">
        <v>0.003873704599852607</v>
      </c>
      <c r="H73" s="14" t="n">
        <v>0.006090623691921307</v>
      </c>
      <c r="I73" s="14" t="n">
        <v>0.003268966204765228</v>
      </c>
      <c r="J73" s="14" t="n">
        <v>0.006913188220230473</v>
      </c>
      <c r="K73" s="14" t="n">
        <v>0.0383051656779048</v>
      </c>
      <c r="L73" s="14" t="n">
        <v>0.0407773481033904</v>
      </c>
      <c r="M73" s="14" t="n">
        <v>0.03717718826252894</v>
      </c>
      <c r="N73" s="14" t="n">
        <v>0.03889381356722964</v>
      </c>
      <c r="O73" s="14" t="n">
        <v>0.04026188538881785</v>
      </c>
      <c r="P73" s="14" t="n">
        <v>0.005206655694271606</v>
      </c>
      <c r="Q73" s="14" t="n">
        <v>0.00155887081216642</v>
      </c>
      <c r="R73" s="14" t="n">
        <v>0.0002169312169312169</v>
      </c>
      <c r="S73" s="14" t="n">
        <v>0.03500480173482033</v>
      </c>
      <c r="T73" s="14" t="n">
        <v>0.1509401008992053</v>
      </c>
      <c r="U73" s="14" t="n">
        <v>0.1644480336947487</v>
      </c>
      <c r="V73" s="14" t="n">
        <v>0.02386151634543712</v>
      </c>
      <c r="W73" s="14" t="n">
        <v>0.1385174744666097</v>
      </c>
      <c r="X73" s="14" t="n">
        <v>0.1024863936450003</v>
      </c>
      <c r="Y73" s="14" t="n">
        <v>0.2885524099102376</v>
      </c>
      <c r="Z73" s="14" t="n">
        <v>0.1008013698630137</v>
      </c>
      <c r="AA73" s="14" t="n">
        <v>0.5758163505614199</v>
      </c>
      <c r="AB73" s="14" t="n">
        <v>0.1003592789645041</v>
      </c>
      <c r="AC73" s="14" t="n">
        <v>0.02467346324127338</v>
      </c>
      <c r="AD73" s="14" t="n">
        <v>0.255381479736098</v>
      </c>
      <c r="AE73" s="14" t="n">
        <v>0.5239076976129354</v>
      </c>
      <c r="AF73" s="14" t="n">
        <v>0.3230552359033372</v>
      </c>
      <c r="AG73" s="14" t="n">
        <v>0.4333788332270252</v>
      </c>
      <c r="AH73" s="14" t="n">
        <v>0.3768506251271733</v>
      </c>
      <c r="AI73" s="14" t="n">
        <v>0.2652976691940466</v>
      </c>
      <c r="AJ73" s="14" t="n">
        <v>1.009943045810978</v>
      </c>
      <c r="AK73" s="14" t="n">
        <v>0.1041727101712507</v>
      </c>
      <c r="AL73" s="14" t="n">
        <v>0.0004155602282967858</v>
      </c>
      <c r="AM73" s="14" t="n">
        <v>0.05156195590269303</v>
      </c>
      <c r="AN73" s="14" t="n">
        <v>0.05985263758493699</v>
      </c>
      <c r="AO73" s="14" t="n">
        <v>0.07196940871257163</v>
      </c>
      <c r="AP73" s="14" t="n">
        <v>0.1054290491297265</v>
      </c>
      <c r="AQ73" s="14" t="n">
        <v>0.008644639501415353</v>
      </c>
      <c r="AR73" s="14" t="n">
        <v>0.04705205717019496</v>
      </c>
      <c r="AS73" s="14" t="n">
        <v>0.07198771016471793</v>
      </c>
      <c r="AT73" s="14" t="n">
        <v>0.08806620776981519</v>
      </c>
      <c r="AU73" s="14" t="n">
        <v>0.08937069910718949</v>
      </c>
      <c r="AV73" s="14" t="n">
        <v>0.049</v>
      </c>
      <c r="AW73" s="14" t="n">
        <v>0.049</v>
      </c>
      <c r="AX73" s="14" t="n">
        <v>0.049</v>
      </c>
      <c r="AY73" s="14" t="n">
        <v>0.049</v>
      </c>
      <c r="AZ73" s="14" t="n">
        <v>0.049</v>
      </c>
      <c r="BA73" s="14" t="n">
        <v>0.1122709113120506</v>
      </c>
      <c r="BB73" s="14" t="n">
        <v>0.06723393556478426</v>
      </c>
      <c r="BC73" s="14" t="n">
        <v>0.130833583470909</v>
      </c>
      <c r="BD73" s="14" t="n">
        <v>0.1421028805850353</v>
      </c>
      <c r="BE73" s="14" t="n">
        <v>0.1414346485819975</v>
      </c>
      <c r="BF73" s="14" t="n">
        <v>0.1113094426453043</v>
      </c>
      <c r="BG73" s="14" t="n">
        <v>0.3023380123759292</v>
      </c>
      <c r="BH73" s="14" t="n">
        <v>0.277926857368577</v>
      </c>
      <c r="BI73" s="14" t="n">
        <v>0.2845205383955384</v>
      </c>
      <c r="BJ73" s="14" t="n">
        <v>2.209119381744872</v>
      </c>
      <c r="BK73" s="14" t="n">
        <v>0.4700829123846021</v>
      </c>
      <c r="BL73" s="14" t="n">
        <v>0.05579932509145957</v>
      </c>
      <c r="BM73" s="14" t="n">
        <v>0.08048396962071029</v>
      </c>
      <c r="BN73" s="14" t="n">
        <v>0.08145731803175602</v>
      </c>
      <c r="BO73" s="14" t="n">
        <v>0.1841234015634179</v>
      </c>
      <c r="BP73" s="14" t="n">
        <v>0.08837905565310329</v>
      </c>
      <c r="BQ73" s="14" t="n">
        <v>0.04162214507582679</v>
      </c>
      <c r="BR73" s="14" t="n">
        <v>0.06557113938935787</v>
      </c>
      <c r="BS73" s="14" t="n">
        <v>0.1009617026485304</v>
      </c>
      <c r="BT73" s="14" t="n">
        <v>0.1036031309134698</v>
      </c>
      <c r="BU73" s="14" t="n">
        <v>0.811516985864113</v>
      </c>
      <c r="BV73" s="14" t="n">
        <v>0.04997118323388153</v>
      </c>
      <c r="BW73" s="14" t="n">
        <v>0.2441426451886393</v>
      </c>
      <c r="BX73" s="14" t="n">
        <v>0.06519680730555411</v>
      </c>
      <c r="BY73" s="14" t="n">
        <v>0.1675056857942617</v>
      </c>
      <c r="BZ73" s="14" t="n">
        <v>0.02741625955898731</v>
      </c>
      <c r="CA73" s="14" t="n">
        <v>0.1249111245204948</v>
      </c>
      <c r="CB73" s="14" t="n">
        <v>0.05640045262342922</v>
      </c>
      <c r="CC73" s="14" t="n">
        <v>0.04383370278610857</v>
      </c>
      <c r="CD73" s="14" t="n">
        <v>0.08180082876021952</v>
      </c>
      <c r="CE73" s="14" t="n">
        <v>0.03200164146030277</v>
      </c>
      <c r="CF73" s="14" t="n">
        <v>0.03636458316970106</v>
      </c>
      <c r="CG73" s="14" t="n">
        <v>0.06314792773251017</v>
      </c>
      <c r="CH73" s="14" t="n">
        <v>0.01764172267261385</v>
      </c>
      <c r="CI73" s="14" t="n">
        <v>0.1281414892365604</v>
      </c>
      <c r="CJ73" s="14" t="n">
        <v>0.07704072302217614</v>
      </c>
      <c r="CK73" s="14" t="n">
        <v>0.2775436079655521</v>
      </c>
      <c r="CL73" s="14" t="n">
        <v>0.02855921402018056</v>
      </c>
      <c r="CM73" s="14" t="n">
        <v>0.1055178486935492</v>
      </c>
      <c r="CN73" s="14" t="n">
        <v>0.153370419277284</v>
      </c>
      <c r="CO73" s="14" t="n">
        <v>0.1529015464005024</v>
      </c>
      <c r="CP73" s="14" t="n">
        <v>0.1493128718512727</v>
      </c>
      <c r="CQ73" s="14" t="n">
        <v>0.3297659062151297</v>
      </c>
      <c r="CR73" s="14" t="n">
        <v>3.771005633244869</v>
      </c>
      <c r="CS73" s="14" t="n">
        <v>0.6226493195972684</v>
      </c>
      <c r="CT73" s="14" t="n">
        <v>0.6053649781471664</v>
      </c>
      <c r="CU73" s="14" t="n">
        <v>0.06636334416756953</v>
      </c>
      <c r="CV73" s="14" t="n">
        <v>0.001015697022548898</v>
      </c>
      <c r="CW73" s="14" t="n">
        <v>0.2595383942586273</v>
      </c>
      <c r="CX73" s="14" t="n">
        <v>0.198</v>
      </c>
      <c r="CY73" s="14" t="n">
        <v>0.1691833813551445</v>
      </c>
      <c r="CZ73" s="14" t="n">
        <v>0.1901641599661587</v>
      </c>
      <c r="DA73" s="14" t="n">
        <v>0.02392362284555593</v>
      </c>
      <c r="DB73" s="14" t="n">
        <v>0.08718595342066959</v>
      </c>
      <c r="DC73" s="14" t="n">
        <v>0.184006948604289</v>
      </c>
      <c r="DD73" s="14" t="n">
        <v>0.04825705661948378</v>
      </c>
      <c r="DE73" s="14" t="n">
        <v>0.0401345833247878</v>
      </c>
      <c r="DF73" s="14" t="n">
        <v>0.1089247974666031</v>
      </c>
      <c r="DG73" s="14" t="n">
        <v>0</v>
      </c>
      <c r="DH73" s="14" t="n">
        <v>0.5406291994154587</v>
      </c>
      <c r="DI73" s="14" t="n">
        <v>0.3002012098631894</v>
      </c>
      <c r="DJ73" s="14" t="n">
        <v>0.1792289649442367</v>
      </c>
      <c r="DK73" s="14" t="n">
        <v>0.515931966314818</v>
      </c>
      <c r="DL73" s="14" t="n">
        <v>0.416364117198008</v>
      </c>
      <c r="DM73" s="14" t="n">
        <v>3.548999999999999</v>
      </c>
      <c r="DN73" s="14" t="n">
        <v>3.526200403517408</v>
      </c>
      <c r="DO73" s="14" t="n">
        <v>0.002</v>
      </c>
      <c r="DP73" s="14" t="n">
        <v>0.379</v>
      </c>
      <c r="DQ73" s="14" t="n">
        <v>0.379</v>
      </c>
      <c r="DR73" s="14" t="n">
        <v>0.323</v>
      </c>
      <c r="DS73" s="14" t="n">
        <v>0.3036519145610836</v>
      </c>
      <c r="DT73" s="14" t="n">
        <v>0.141</v>
      </c>
      <c r="DU73" s="14" t="n">
        <v>1.280767795725669</v>
      </c>
      <c r="DV73" s="14" t="n">
        <v>0.3554027522131651</v>
      </c>
      <c r="DW73" s="14" t="n">
        <v>2.397</v>
      </c>
      <c r="DX73" s="14" t="n">
        <v>2.638970429214366</v>
      </c>
      <c r="DY73" s="14" t="n">
        <v>2.40303805211695</v>
      </c>
      <c r="DZ73" s="14" t="n">
        <v>0</v>
      </c>
      <c r="EA73" s="14">
        <f>SUM(C73:DZ73)</f>
        <v/>
      </c>
      <c r="EC73" s="14" t="n">
        <v>39.33735012521903</v>
      </c>
      <c r="ED73" s="14" t="n">
        <v>0.7266402893239772</v>
      </c>
      <c r="EE73" s="14" t="n">
        <v>1.927722037749738</v>
      </c>
      <c r="EF73" s="14">
        <f>EA73+EC73+ED73+EE73</f>
        <v/>
      </c>
    </row>
    <row r="74">
      <c r="A74" s="12" t="n">
        <v>61</v>
      </c>
      <c r="B74" s="13" t="inlineStr">
        <is>
          <t>Produtos farmacêuticos</t>
        </is>
      </c>
      <c r="C74" s="12" t="n">
        <v>0.8351046631303936</v>
      </c>
      <c r="D74" s="12" t="n">
        <v>0.9234291963447314</v>
      </c>
      <c r="E74" s="12" t="n">
        <v>0.6817664344797563</v>
      </c>
      <c r="F74" s="12" t="n">
        <v>0.7031655568795121</v>
      </c>
      <c r="G74" s="12" t="n">
        <v>0.7887811271041081</v>
      </c>
      <c r="H74" s="12" t="n">
        <v>0.8605557017281589</v>
      </c>
      <c r="I74" s="12" t="n">
        <v>0.7114418303259894</v>
      </c>
      <c r="J74" s="12" t="n">
        <v>0.8676264788732393</v>
      </c>
      <c r="K74" s="12" t="n">
        <v>0.7840919186803647</v>
      </c>
      <c r="L74" s="12" t="n">
        <v>5.19686621013763</v>
      </c>
      <c r="M74" s="12" t="n">
        <v>5.052774447850842</v>
      </c>
      <c r="N74" s="12" t="n">
        <v>5.273297284687879</v>
      </c>
      <c r="O74" s="12" t="n">
        <v>5.448345519004999</v>
      </c>
      <c r="P74" s="12" t="n">
        <v>0.417167235357874</v>
      </c>
      <c r="Q74" s="12" t="n">
        <v>0.2480949778149315</v>
      </c>
      <c r="R74" s="12" t="n">
        <v>0</v>
      </c>
      <c r="S74" s="12" t="n">
        <v>0.08506087360594797</v>
      </c>
      <c r="T74" s="12" t="n">
        <v>0.9335906698731352</v>
      </c>
      <c r="U74" s="12" t="n">
        <v>4.66944965866323e-07</v>
      </c>
      <c r="V74" s="12" t="n">
        <v>8.252582259610266e-06</v>
      </c>
      <c r="W74" s="12" t="n">
        <v>0.02776238630319596</v>
      </c>
      <c r="X74" s="12" t="n">
        <v>0.02948328055391552</v>
      </c>
      <c r="Y74" s="12" t="n">
        <v>0.05156890757525059</v>
      </c>
      <c r="Z74" s="12" t="n">
        <v>0.004998287671232877</v>
      </c>
      <c r="AA74" s="12" t="n">
        <v>0.0817375415282392</v>
      </c>
      <c r="AB74" s="12" t="n">
        <v>0.1410235845310887</v>
      </c>
      <c r="AC74" s="12" t="n">
        <v>0.02275315483540644</v>
      </c>
      <c r="AD74" s="12" t="n">
        <v>0.6983161101386832</v>
      </c>
      <c r="AE74" s="12" t="n">
        <v>0.6854555219229344</v>
      </c>
      <c r="AF74" s="12" t="n">
        <v>0.7363476793248944</v>
      </c>
      <c r="AG74" s="12" t="n">
        <v>0.705876453559688</v>
      </c>
      <c r="AH74" s="12" t="n">
        <v>0.7633455495014807</v>
      </c>
      <c r="AI74" s="12" t="n">
        <v>0.7262796967144061</v>
      </c>
      <c r="AJ74" s="12" t="n">
        <v>0.7508548981352943</v>
      </c>
      <c r="AK74" s="12" t="n">
        <v>0.05823297223663726</v>
      </c>
      <c r="AL74" s="12" t="n">
        <v>0.04422060678882547</v>
      </c>
      <c r="AM74" s="12" t="n">
        <v>0.3694569196973395</v>
      </c>
      <c r="AN74" s="12" t="n">
        <v>0</v>
      </c>
      <c r="AO74" s="12" t="n">
        <v>0.001760818650236011</v>
      </c>
      <c r="AP74" s="12" t="n">
        <v>0.007942096087341735</v>
      </c>
      <c r="AQ74" s="12" t="n">
        <v>0.001746663812174409</v>
      </c>
      <c r="AR74" s="12" t="n">
        <v>0.008124177729936611</v>
      </c>
      <c r="AS74" s="12" t="n">
        <v>0</v>
      </c>
      <c r="AT74" s="12" t="n">
        <v>0.001241580904143542</v>
      </c>
      <c r="AU74" s="12" t="n">
        <v>0.01042625176212604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0.02440052100474705</v>
      </c>
      <c r="BB74" s="12" t="n">
        <v>0.06255033779386883</v>
      </c>
      <c r="BC74" s="12" t="n">
        <v>0.07135654610035519</v>
      </c>
      <c r="BD74" s="12" t="n">
        <v>0.02643367519843039</v>
      </c>
      <c r="BE74" s="12" t="n">
        <v>0.166799493081244</v>
      </c>
      <c r="BF74" s="12" t="n">
        <v>0.03334323333901483</v>
      </c>
      <c r="BG74" s="12" t="n">
        <v>0.8952550147431373</v>
      </c>
      <c r="BH74" s="12" t="n">
        <v>0.6581577734619311</v>
      </c>
      <c r="BI74" s="12" t="n">
        <v>0.7209615508365508</v>
      </c>
      <c r="BJ74" s="12" t="n">
        <v>0.1720574969363956</v>
      </c>
      <c r="BK74" s="12" t="n">
        <v>8.676255754348421</v>
      </c>
      <c r="BL74" s="12" t="n">
        <v>0.01559439258231361</v>
      </c>
      <c r="BM74" s="12" t="n">
        <v>0.005365014162707503</v>
      </c>
      <c r="BN74" s="12" t="n">
        <v>0.0007827385631190066</v>
      </c>
      <c r="BO74" s="12" t="n">
        <v>0.02130278794451222</v>
      </c>
      <c r="BP74" s="12" t="n">
        <v>0.004888006718070083</v>
      </c>
      <c r="BQ74" s="12" t="n">
        <v>2.558012059199708e-05</v>
      </c>
      <c r="BR74" s="12" t="n">
        <v>0.001246902692033094</v>
      </c>
      <c r="BS74" s="12" t="n">
        <v>0.0009510075431858867</v>
      </c>
      <c r="BT74" s="12" t="n">
        <v>0</v>
      </c>
      <c r="BU74" s="12" t="n">
        <v>0.009092497106176996</v>
      </c>
      <c r="BV74" s="12" t="n">
        <v>0</v>
      </c>
      <c r="BW74" s="12" t="n">
        <v>0.03312363996043521</v>
      </c>
      <c r="BX74" s="12" t="n">
        <v>0.00270479775535456</v>
      </c>
      <c r="BY74" s="12" t="n">
        <v>0.01988558432470259</v>
      </c>
      <c r="BZ74" s="12" t="n">
        <v>0.0009936298166159329</v>
      </c>
      <c r="CA74" s="12" t="n">
        <v>0.01691478815568295</v>
      </c>
      <c r="CB74" s="12" t="n">
        <v>0.001994401762849146</v>
      </c>
      <c r="CC74" s="12" t="n">
        <v>0</v>
      </c>
      <c r="CD74" s="12" t="n">
        <v>0.01042777466681599</v>
      </c>
      <c r="CE74" s="12" t="n">
        <v>0</v>
      </c>
      <c r="CF74" s="12" t="n">
        <v>0</v>
      </c>
      <c r="CG74" s="12" t="n">
        <v>0.0006968399195379924</v>
      </c>
      <c r="CH74" s="12" t="n">
        <v>0</v>
      </c>
      <c r="CI74" s="12" t="n">
        <v>0.01913591342195036</v>
      </c>
      <c r="CJ74" s="12" t="n">
        <v>0.623108311927038</v>
      </c>
      <c r="CK74" s="12" t="n">
        <v>0.04499111125870333</v>
      </c>
      <c r="CL74" s="12" t="n">
        <v>0.001824216675517791</v>
      </c>
      <c r="CM74" s="12" t="n">
        <v>0.08710451606119551</v>
      </c>
      <c r="CN74" s="12" t="n">
        <v>0.0179842634416436</v>
      </c>
      <c r="CO74" s="12" t="n">
        <v>0.1750152687953014</v>
      </c>
      <c r="CP74" s="12" t="n">
        <v>0.1351817416884201</v>
      </c>
      <c r="CQ74" s="12" t="n">
        <v>0.0002338054788815863</v>
      </c>
      <c r="CR74" s="12" t="n">
        <v>0.6429099898329016</v>
      </c>
      <c r="CS74" s="12" t="n">
        <v>0.002436599823011805</v>
      </c>
      <c r="CT74" s="12" t="n">
        <v>0.02781077595471806</v>
      </c>
      <c r="CU74" s="12" t="n">
        <v>0.001902130733116648</v>
      </c>
      <c r="CV74" s="12" t="n">
        <v>4.754785930816827e-05</v>
      </c>
      <c r="CW74" s="12" t="n">
        <v>0.05039521916706364</v>
      </c>
      <c r="CX74" s="12" t="n">
        <v>0</v>
      </c>
      <c r="CY74" s="12" t="n">
        <v>0.05459748427672956</v>
      </c>
      <c r="CZ74" s="12" t="n">
        <v>0.009536202571805321</v>
      </c>
      <c r="DA74" s="12" t="n">
        <v>0.0303356426720739</v>
      </c>
      <c r="DB74" s="12" t="n">
        <v>0.0007291666666666667</v>
      </c>
      <c r="DC74" s="12" t="n">
        <v>1.371750329459686e-05</v>
      </c>
      <c r="DD74" s="12" t="n">
        <v>0.01595779038301415</v>
      </c>
      <c r="DE74" s="12" t="n">
        <v>0.0004545660969971492</v>
      </c>
      <c r="DF74" s="12" t="n">
        <v>0.08829967640774163</v>
      </c>
      <c r="DG74" s="12" t="n">
        <v>0</v>
      </c>
      <c r="DH74" s="12" t="n">
        <v>0.02769119633476836</v>
      </c>
      <c r="DI74" s="12" t="n">
        <v>1.166328285559762</v>
      </c>
      <c r="DJ74" s="12" t="n">
        <v>0.06514220432684627</v>
      </c>
      <c r="DK74" s="12" t="n">
        <v>0.155594069043087</v>
      </c>
      <c r="DL74" s="12" t="n">
        <v>0.07060645606892289</v>
      </c>
      <c r="DM74" s="12" t="n">
        <v>0</v>
      </c>
      <c r="DN74" s="12" t="n">
        <v>0.00891404593049048</v>
      </c>
      <c r="DO74" s="12" t="n">
        <v>0</v>
      </c>
      <c r="DP74" s="12" t="n">
        <v>1.145</v>
      </c>
      <c r="DQ74" s="12" t="n">
        <v>1.145</v>
      </c>
      <c r="DR74" s="12" t="n">
        <v>1.116</v>
      </c>
      <c r="DS74" s="12" t="n">
        <v>0.4985994529825475</v>
      </c>
      <c r="DT74" s="12" t="n">
        <v>10.268</v>
      </c>
      <c r="DU74" s="12" t="n">
        <v>25.11648827046146</v>
      </c>
      <c r="DV74" s="12" t="n">
        <v>0.03798759751073714</v>
      </c>
      <c r="DW74" s="12" t="n">
        <v>1.227</v>
      </c>
      <c r="DX74" s="12" t="n">
        <v>1.089604011236295</v>
      </c>
      <c r="DY74" s="12" t="n">
        <v>1.224575630589407</v>
      </c>
      <c r="DZ74" s="12" t="n">
        <v>0</v>
      </c>
      <c r="EA74" s="12">
        <f>SUM(C74:DZ74)</f>
        <v/>
      </c>
      <c r="EC74" s="12" t="n">
        <v>53.7840299808986</v>
      </c>
      <c r="ED74" s="12" t="n">
        <v>0.09720508055809318</v>
      </c>
      <c r="EE74" s="12" t="n">
        <v>1.908223341084627</v>
      </c>
      <c r="EF74" s="12">
        <f>EA74+EC74+ED74+EE74</f>
        <v/>
      </c>
    </row>
    <row r="75">
      <c r="A75" s="14" t="n">
        <v>62</v>
      </c>
      <c r="B75" s="9" t="inlineStr">
        <is>
          <t>Artigos de borracha</t>
        </is>
      </c>
      <c r="C75" s="14" t="n">
        <v>1.108384134272821e-05</v>
      </c>
      <c r="D75" s="14" t="n">
        <v>2.267365962027346e-06</v>
      </c>
      <c r="E75" s="14" t="n">
        <v>0</v>
      </c>
      <c r="F75" s="14" t="n">
        <v>0</v>
      </c>
      <c r="G75" s="14" t="n">
        <v>0</v>
      </c>
      <c r="H75" s="14" t="n">
        <v>4.439992824254022e-06</v>
      </c>
      <c r="I75" s="14" t="n">
        <v>0</v>
      </c>
      <c r="J75" s="14" t="n">
        <v>6.504481434058898e-06</v>
      </c>
      <c r="K75" s="14" t="n">
        <v>0.004414158587758645</v>
      </c>
      <c r="L75" s="14" t="n">
        <v>0.0001928029540114132</v>
      </c>
      <c r="M75" s="14" t="n">
        <v>0</v>
      </c>
      <c r="N75" s="14" t="n">
        <v>0</v>
      </c>
      <c r="O75" s="14" t="n">
        <v>0</v>
      </c>
      <c r="P75" s="14" t="n">
        <v>0.04271149291477661</v>
      </c>
      <c r="Q75" s="14" t="n">
        <v>0</v>
      </c>
      <c r="R75" s="14" t="n">
        <v>0.02386243386243386</v>
      </c>
      <c r="S75" s="14" t="n">
        <v>0.02923781495249896</v>
      </c>
      <c r="T75" s="14" t="n">
        <v>0.1312642940540917</v>
      </c>
      <c r="U75" s="14" t="n">
        <v>1.463050812951186</v>
      </c>
      <c r="V75" s="14" t="n">
        <v>0.1346313491640933</v>
      </c>
      <c r="W75" s="14" t="n">
        <v>0.005301371430879749</v>
      </c>
      <c r="X75" s="14" t="n">
        <v>5.893403467339381e-05</v>
      </c>
      <c r="Y75" s="14" t="n">
        <v>0.02447128911648748</v>
      </c>
      <c r="Z75" s="14" t="n">
        <v>2.054794520547945e-05</v>
      </c>
      <c r="AA75" s="14" t="n">
        <v>0.06269784263425711</v>
      </c>
      <c r="AB75" s="14" t="n">
        <v>4.149924561264194e-05</v>
      </c>
      <c r="AC75" s="14" t="n">
        <v>4.755594374002349e-05</v>
      </c>
      <c r="AD75" s="14" t="n">
        <v>0.005884845832772318</v>
      </c>
      <c r="AE75" s="14" t="n">
        <v>0.04223155421025071</v>
      </c>
      <c r="AF75" s="14" t="n">
        <v>0.01437629459148446</v>
      </c>
      <c r="AG75" s="14" t="n">
        <v>0.030113488052598</v>
      </c>
      <c r="AH75" s="14" t="n">
        <v>0.02322183536433723</v>
      </c>
      <c r="AI75" s="14" t="n">
        <v>0.01152454622041816</v>
      </c>
      <c r="AJ75" s="14" t="n">
        <v>0.1080460210858065</v>
      </c>
      <c r="AK75" s="14" t="n">
        <v>0.007876902784985297</v>
      </c>
      <c r="AL75" s="14" t="n">
        <v>2.102733553619706e-06</v>
      </c>
      <c r="AM75" s="14" t="n">
        <v>0.03340200146448621</v>
      </c>
      <c r="AN75" s="14" t="n">
        <v>0.0520449712121998</v>
      </c>
      <c r="AO75" s="14" t="n">
        <v>0.1864017944006053</v>
      </c>
      <c r="AP75" s="14" t="n">
        <v>0.008984395095601474</v>
      </c>
      <c r="AQ75" s="14" t="n">
        <v>0.5978192630652489</v>
      </c>
      <c r="AR75" s="14" t="n">
        <v>0.004693846429852888</v>
      </c>
      <c r="AS75" s="14" t="n">
        <v>3.755227447298797e-06</v>
      </c>
      <c r="AT75" s="14" t="n">
        <v>0.02166028611455359</v>
      </c>
      <c r="AU75" s="14" t="n">
        <v>0.02486931551193024</v>
      </c>
      <c r="AV75" s="14" t="n">
        <v>0</v>
      </c>
      <c r="AW75" s="14" t="n">
        <v>0</v>
      </c>
      <c r="AX75" s="14" t="n">
        <v>0</v>
      </c>
      <c r="AY75" s="14" t="n">
        <v>0</v>
      </c>
      <c r="AZ75" s="14" t="n">
        <v>0</v>
      </c>
      <c r="BA75" s="14" t="n">
        <v>0.009753961923143432</v>
      </c>
      <c r="BB75" s="14" t="n">
        <v>0.01472065452738437</v>
      </c>
      <c r="BC75" s="14" t="n">
        <v>0.008509330131572365</v>
      </c>
      <c r="BD75" s="14" t="n">
        <v>0.005984410951574065</v>
      </c>
      <c r="BE75" s="14" t="n">
        <v>0.00331762341873316</v>
      </c>
      <c r="BF75" s="14" t="n">
        <v>0.05184655701380603</v>
      </c>
      <c r="BG75" s="14" t="n">
        <v>0.005523277544748536</v>
      </c>
      <c r="BH75" s="14" t="n">
        <v>0.0244129826524902</v>
      </c>
      <c r="BI75" s="14" t="n">
        <v>0.007968093093093093</v>
      </c>
      <c r="BJ75" s="14" t="n">
        <v>0.004388188322726016</v>
      </c>
      <c r="BK75" s="14" t="n">
        <v>0.05834200114464877</v>
      </c>
      <c r="BL75" s="14" t="n">
        <v>2.576033493124763</v>
      </c>
      <c r="BM75" s="14" t="n">
        <v>2.505600115107265</v>
      </c>
      <c r="BN75" s="14" t="n">
        <v>0.1183674736676623</v>
      </c>
      <c r="BO75" s="14" t="n">
        <v>0.1261882427364331</v>
      </c>
      <c r="BP75" s="14" t="n">
        <v>0.1721437323459806</v>
      </c>
      <c r="BQ75" s="14" t="n">
        <v>0.3696221450758268</v>
      </c>
      <c r="BR75" s="14" t="n">
        <v>0.3818945277392802</v>
      </c>
      <c r="BS75" s="14" t="n">
        <v>0.05763399482840401</v>
      </c>
      <c r="BT75" s="14" t="n">
        <v>0.06793239291243765</v>
      </c>
      <c r="BU75" s="14" t="n">
        <v>0.1215493528359465</v>
      </c>
      <c r="BV75" s="14" t="n">
        <v>0.0167195459176248</v>
      </c>
      <c r="BW75" s="14" t="n">
        <v>0.03827324431256181</v>
      </c>
      <c r="BX75" s="14" t="n">
        <v>0.00487149056307837</v>
      </c>
      <c r="BY75" s="14" t="n">
        <v>0.1504603743876837</v>
      </c>
      <c r="BZ75" s="14" t="n">
        <v>0.4654966515702725</v>
      </c>
      <c r="CA75" s="14" t="n">
        <v>0.2188294470065945</v>
      </c>
      <c r="CB75" s="14" t="n">
        <v>1.762725507712465</v>
      </c>
      <c r="CC75" s="14" t="n">
        <v>1.801035424001391</v>
      </c>
      <c r="CD75" s="14" t="n">
        <v>1.683557386045469</v>
      </c>
      <c r="CE75" s="14" t="n">
        <v>11.44426101457169</v>
      </c>
      <c r="CF75" s="14" t="n">
        <v>11.19915919194458</v>
      </c>
      <c r="CG75" s="14" t="n">
        <v>2.458229409419987</v>
      </c>
      <c r="CH75" s="14" t="n">
        <v>1.109130647057051</v>
      </c>
      <c r="CI75" s="14" t="n">
        <v>0.09834492412657334</v>
      </c>
      <c r="CJ75" s="14" t="n">
        <v>0.1064004194848349</v>
      </c>
      <c r="CK75" s="14" t="n">
        <v>1.007495278893944</v>
      </c>
      <c r="CL75" s="14" t="n">
        <v>1.59320233669676e-06</v>
      </c>
      <c r="CM75" s="14" t="n">
        <v>0.01947852373692235</v>
      </c>
      <c r="CN75" s="14" t="n">
        <v>0.05671900043712662</v>
      </c>
      <c r="CO75" s="14" t="n">
        <v>0.07513749554412588</v>
      </c>
      <c r="CP75" s="14" t="n">
        <v>0.06088801727907563</v>
      </c>
      <c r="CQ75" s="14" t="n">
        <v>1.182887864987373</v>
      </c>
      <c r="CR75" s="14" t="n">
        <v>0.4903119818209737</v>
      </c>
      <c r="CS75" s="14" t="n">
        <v>10.80542135212302</v>
      </c>
      <c r="CT75" s="14" t="n">
        <v>10.59331983950706</v>
      </c>
      <c r="CU75" s="14" t="n">
        <v>0.6430309136872516</v>
      </c>
      <c r="CV75" s="14" t="n">
        <v>1.239948548648312</v>
      </c>
      <c r="CW75" s="14" t="n">
        <v>0.1877122441489071</v>
      </c>
      <c r="CX75" s="14" t="n">
        <v>0</v>
      </c>
      <c r="CY75" s="14" t="n">
        <v>3.342937695572699e-05</v>
      </c>
      <c r="CZ75" s="14" t="n">
        <v>0.005430468391117985</v>
      </c>
      <c r="DA75" s="14" t="n">
        <v>0.0001932522248507378</v>
      </c>
      <c r="DB75" s="14" t="n">
        <v>6.368267831149927e-07</v>
      </c>
      <c r="DC75" s="14" t="n">
        <v>1.198035222235534e-08</v>
      </c>
      <c r="DD75" s="14" t="n">
        <v>0.002599307868442964</v>
      </c>
      <c r="DE75" s="14" t="n">
        <v>3.970009580761128e-07</v>
      </c>
      <c r="DF75" s="14" t="n">
        <v>0.155960650105302</v>
      </c>
      <c r="DG75" s="14" t="n">
        <v>0</v>
      </c>
      <c r="DH75" s="14" t="n">
        <v>0.002382953513171926</v>
      </c>
      <c r="DI75" s="14" t="n">
        <v>0.4948523526230394</v>
      </c>
      <c r="DJ75" s="14" t="n">
        <v>0.003890486690314128</v>
      </c>
      <c r="DK75" s="14" t="n">
        <v>1.138597760569879</v>
      </c>
      <c r="DL75" s="14" t="n">
        <v>0.5570759024319313</v>
      </c>
      <c r="DM75" s="14" t="n">
        <v>0</v>
      </c>
      <c r="DN75" s="14" t="n">
        <v>0.003690853402855007</v>
      </c>
      <c r="DO75" s="14" t="n">
        <v>0</v>
      </c>
      <c r="DP75" s="14" t="n">
        <v>0.001</v>
      </c>
      <c r="DQ75" s="14" t="n">
        <v>0.001</v>
      </c>
      <c r="DR75" s="14" t="n">
        <v>0.007</v>
      </c>
      <c r="DS75" s="14" t="n">
        <v>7.477207606147433e-05</v>
      </c>
      <c r="DT75" s="14" t="n">
        <v>0.023</v>
      </c>
      <c r="DU75" s="14" t="n">
        <v>0.01009177635293292</v>
      </c>
      <c r="DV75" s="14" t="n">
        <v>2.524322902971338e-05</v>
      </c>
      <c r="DW75" s="14" t="n">
        <v>0.031</v>
      </c>
      <c r="DX75" s="14" t="n">
        <v>0.1221689068776996</v>
      </c>
      <c r="DY75" s="14" t="n">
        <v>0.03292535683894481</v>
      </c>
      <c r="DZ75" s="14" t="n">
        <v>0</v>
      </c>
      <c r="EA75" s="14">
        <f>SUM(C75:DZ75)</f>
        <v/>
      </c>
      <c r="EC75" s="14" t="n">
        <v>6.93349047267356</v>
      </c>
      <c r="ED75" s="14" t="n">
        <v>-0.8758339734121122</v>
      </c>
      <c r="EE75" s="14" t="n">
        <v>3.543146528803545</v>
      </c>
      <c r="EF75" s="14">
        <f>EA75+EC75+ED75+EE75</f>
        <v/>
      </c>
    </row>
    <row r="76">
      <c r="A76" s="12" t="n">
        <v>63</v>
      </c>
      <c r="B76" s="13" t="inlineStr">
        <is>
          <t>Artigos de plástico</t>
        </is>
      </c>
      <c r="C76" s="12" t="n">
        <v>1.04667690602486</v>
      </c>
      <c r="D76" s="12" t="n">
        <v>1.039352220415455</v>
      </c>
      <c r="E76" s="12" t="n">
        <v>1.079282977797127</v>
      </c>
      <c r="F76" s="12" t="n">
        <v>1.076044543351791</v>
      </c>
      <c r="G76" s="12" t="n">
        <v>1.062767294284913</v>
      </c>
      <c r="H76" s="12" t="n">
        <v>1.046702146744005</v>
      </c>
      <c r="I76" s="12" t="n">
        <v>1.074818861529259</v>
      </c>
      <c r="J76" s="12" t="n">
        <v>1.044723277848912</v>
      </c>
      <c r="K76" s="12" t="n">
        <v>1.122576508464766</v>
      </c>
      <c r="L76" s="12" t="n">
        <v>0.3985794830480027</v>
      </c>
      <c r="M76" s="12" t="n">
        <v>0.4187774510417319</v>
      </c>
      <c r="N76" s="12" t="n">
        <v>0.3885718018102081</v>
      </c>
      <c r="O76" s="12" t="n">
        <v>0.3616619783796349</v>
      </c>
      <c r="P76" s="12" t="n">
        <v>0.1312340733009514</v>
      </c>
      <c r="Q76" s="12" t="n">
        <v>0.1149771718860523</v>
      </c>
      <c r="R76" s="12" t="n">
        <v>0.177994708994709</v>
      </c>
      <c r="S76" s="12" t="n">
        <v>0.4891804522924412</v>
      </c>
      <c r="T76" s="12" t="n">
        <v>0.05285830109438171</v>
      </c>
      <c r="U76" s="12" t="n">
        <v>0.001805255932535791</v>
      </c>
      <c r="V76" s="12" t="n">
        <v>0.004112927270791183</v>
      </c>
      <c r="W76" s="12" t="n">
        <v>4.785124243423932</v>
      </c>
      <c r="X76" s="12" t="n">
        <v>4.846160699908754</v>
      </c>
      <c r="Y76" s="12" t="n">
        <v>5.066571802668141</v>
      </c>
      <c r="Z76" s="12" t="n">
        <v>4.754140410958904</v>
      </c>
      <c r="AA76" s="12" t="n">
        <v>5.146039488624417</v>
      </c>
      <c r="AB76" s="12" t="n">
        <v>4.706819105852458</v>
      </c>
      <c r="AC76" s="12" t="n">
        <v>0.3628777821281209</v>
      </c>
      <c r="AD76" s="12" t="n">
        <v>12.18229123468426</v>
      </c>
      <c r="AE76" s="12" t="n">
        <v>11.7734312042607</v>
      </c>
      <c r="AF76" s="12" t="n">
        <v>12.35384342155734</v>
      </c>
      <c r="AG76" s="12" t="n">
        <v>11.90248790540209</v>
      </c>
      <c r="AH76" s="12" t="n">
        <v>11.62875652822681</v>
      </c>
      <c r="AI76" s="12" t="n">
        <v>12.10220750044676</v>
      </c>
      <c r="AJ76" s="12" t="n">
        <v>11.35869141935242</v>
      </c>
      <c r="AK76" s="12" t="n">
        <v>5.165903498529666</v>
      </c>
      <c r="AL76" s="12" t="n">
        <v>0.0153791528987684</v>
      </c>
      <c r="AM76" s="12" t="n">
        <v>0.2567383451305834</v>
      </c>
      <c r="AN76" s="12" t="n">
        <v>0.2029530058612998</v>
      </c>
      <c r="AO76" s="12" t="n">
        <v>1.017837350917018</v>
      </c>
      <c r="AP76" s="12" t="n">
        <v>0.2413422075509445</v>
      </c>
      <c r="AQ76" s="12" t="n">
        <v>0.47385675206356</v>
      </c>
      <c r="AR76" s="12" t="n">
        <v>0.4986206494438464</v>
      </c>
      <c r="AS76" s="12" t="n">
        <v>1.040852521976615</v>
      </c>
      <c r="AT76" s="12" t="n">
        <v>1.203338515006196</v>
      </c>
      <c r="AU76" s="12" t="n">
        <v>1.317463895995406</v>
      </c>
      <c r="AV76" s="12" t="n">
        <v>0.135</v>
      </c>
      <c r="AW76" s="12" t="n">
        <v>0.135</v>
      </c>
      <c r="AX76" s="12" t="n">
        <v>0.135</v>
      </c>
      <c r="AY76" s="12" t="n">
        <v>0.135</v>
      </c>
      <c r="AZ76" s="12" t="n">
        <v>0.135</v>
      </c>
      <c r="BA76" s="12" t="n">
        <v>0.2946514232800986</v>
      </c>
      <c r="BB76" s="12" t="n">
        <v>1.169987730569457</v>
      </c>
      <c r="BC76" s="12" t="n">
        <v>1.911742583420882</v>
      </c>
      <c r="BD76" s="12" t="n">
        <v>2.32491504503701</v>
      </c>
      <c r="BE76" s="12" t="n">
        <v>2.278638923140156</v>
      </c>
      <c r="BF76" s="12" t="n">
        <v>2.398437148457474</v>
      </c>
      <c r="BG76" s="12" t="n">
        <v>1.198048361642925</v>
      </c>
      <c r="BH76" s="12" t="n">
        <v>2.06586358997992</v>
      </c>
      <c r="BI76" s="12" t="n">
        <v>1.182856392106392</v>
      </c>
      <c r="BJ76" s="12" t="n">
        <v>2.499728070522196</v>
      </c>
      <c r="BK76" s="12" t="n">
        <v>1.577352452285565</v>
      </c>
      <c r="BL76" s="12" t="n">
        <v>19.10512060047937</v>
      </c>
      <c r="BM76" s="12" t="n">
        <v>18.77500574407818</v>
      </c>
      <c r="BN76" s="12" t="n">
        <v>2.620484357805376</v>
      </c>
      <c r="BO76" s="12" t="n">
        <v>2.963391577425331</v>
      </c>
      <c r="BP76" s="12" t="n">
        <v>2.844767195969157</v>
      </c>
      <c r="BQ76" s="12" t="n">
        <v>0.3749917778183812</v>
      </c>
      <c r="BR76" s="12" t="n">
        <v>0.5077897106379404</v>
      </c>
      <c r="BS76" s="12" t="n">
        <v>0.1297616016647031</v>
      </c>
      <c r="BT76" s="12" t="n">
        <v>0.1775542749010838</v>
      </c>
      <c r="BU76" s="12" t="n">
        <v>1.303400978638325</v>
      </c>
      <c r="BV76" s="12" t="n">
        <v>1.532786493960122</v>
      </c>
      <c r="BW76" s="12" t="n">
        <v>1.841955560265649</v>
      </c>
      <c r="BX76" s="12" t="n">
        <v>1.54598733030097</v>
      </c>
      <c r="BY76" s="12" t="n">
        <v>1.882972533240027</v>
      </c>
      <c r="BZ76" s="12" t="n">
        <v>2.695674793971341</v>
      </c>
      <c r="CA76" s="12" t="n">
        <v>2.856243868798758</v>
      </c>
      <c r="CB76" s="12" t="n">
        <v>1.518730986838187</v>
      </c>
      <c r="CC76" s="12" t="n">
        <v>1.468819533185552</v>
      </c>
      <c r="CD76" s="12" t="n">
        <v>1.759366502407885</v>
      </c>
      <c r="CE76" s="12" t="n">
        <v>3.367021174837905</v>
      </c>
      <c r="CF76" s="12" t="n">
        <v>3.401925902071977</v>
      </c>
      <c r="CG76" s="12" t="n">
        <v>3.676703041426809</v>
      </c>
      <c r="CH76" s="12" t="n">
        <v>0.4335448600102469</v>
      </c>
      <c r="CI76" s="12" t="n">
        <v>3.666551464533585</v>
      </c>
      <c r="CJ76" s="12" t="n">
        <v>3.537984516767609</v>
      </c>
      <c r="CK76" s="12" t="n">
        <v>1.620330654534586</v>
      </c>
      <c r="CL76" s="12" t="n">
        <v>0.3937100371747211</v>
      </c>
      <c r="CM76" s="12" t="n">
        <v>0.6785827243572893</v>
      </c>
      <c r="CN76" s="12" t="n">
        <v>19.47242630166594</v>
      </c>
      <c r="CO76" s="12" t="n">
        <v>15.85348654750386</v>
      </c>
      <c r="CP76" s="12" t="n">
        <v>18.77884904660315</v>
      </c>
      <c r="CQ76" s="12" t="n">
        <v>1.858984196560616</v>
      </c>
      <c r="CR76" s="12" t="n">
        <v>8.09402658255566</v>
      </c>
      <c r="CS76" s="12" t="n">
        <v>0.1232586999716151</v>
      </c>
      <c r="CT76" s="12" t="n">
        <v>0.09491466647560363</v>
      </c>
      <c r="CU76" s="12" t="n">
        <v>0.02229512459371614</v>
      </c>
      <c r="CV76" s="12" t="n">
        <v>0.01300826377642124</v>
      </c>
      <c r="CW76" s="12" t="n">
        <v>0.2889133171421208</v>
      </c>
      <c r="CX76" s="12" t="n">
        <v>0.176</v>
      </c>
      <c r="CY76" s="12" t="n">
        <v>0.02285469529386251</v>
      </c>
      <c r="CZ76" s="12" t="n">
        <v>0.8953140365314007</v>
      </c>
      <c r="DA76" s="12" t="n">
        <v>0.008336487552100936</v>
      </c>
      <c r="DB76" s="12" t="n">
        <v>0.0001350072780203785</v>
      </c>
      <c r="DC76" s="12" t="n">
        <v>6.052473942733915e-05</v>
      </c>
      <c r="DD76" s="12" t="n">
        <v>0.0479836022064946</v>
      </c>
      <c r="DE76" s="12" t="n">
        <v>0.05206352015329217</v>
      </c>
      <c r="DF76" s="12" t="n">
        <v>0.8619816643864047</v>
      </c>
      <c r="DG76" s="12" t="n">
        <v>0.191</v>
      </c>
      <c r="DH76" s="12" t="n">
        <v>0.7436952170306884</v>
      </c>
      <c r="DI76" s="12" t="n">
        <v>1.035616309116039</v>
      </c>
      <c r="DJ76" s="12" t="n">
        <v>0.01824427188189052</v>
      </c>
      <c r="DK76" s="12" t="n">
        <v>0.04412559843110112</v>
      </c>
      <c r="DL76" s="12" t="n">
        <v>0.9876804318586643</v>
      </c>
      <c r="DM76" s="12" t="n">
        <v>0.864</v>
      </c>
      <c r="DN76" s="12" t="n">
        <v>0.8697577437056754</v>
      </c>
      <c r="DO76" s="12" t="n">
        <v>0</v>
      </c>
      <c r="DP76" s="12" t="n">
        <v>0.212</v>
      </c>
      <c r="DQ76" s="12" t="n">
        <v>0.212</v>
      </c>
      <c r="DR76" s="12" t="n">
        <v>0.296</v>
      </c>
      <c r="DS76" s="12" t="n">
        <v>0.008641364938786143</v>
      </c>
      <c r="DT76" s="12" t="n">
        <v>0.988</v>
      </c>
      <c r="DU76" s="12" t="n">
        <v>0.6487524788129775</v>
      </c>
      <c r="DV76" s="12" t="n">
        <v>0.007190989569638005</v>
      </c>
      <c r="DW76" s="12" t="n">
        <v>0.118</v>
      </c>
      <c r="DX76" s="12" t="n">
        <v>1.722180566043435</v>
      </c>
      <c r="DY76" s="12" t="n">
        <v>0.1514712682433409</v>
      </c>
      <c r="DZ76" s="12" t="n">
        <v>0</v>
      </c>
      <c r="EA76" s="12">
        <f>SUM(C76:DZ76)</f>
        <v/>
      </c>
      <c r="EC76" s="12" t="n">
        <v>6.387754539857188</v>
      </c>
      <c r="ED76" s="12" t="n">
        <v>0.6887296076252009</v>
      </c>
      <c r="EE76" s="12" t="n">
        <v>2.626667341015041</v>
      </c>
      <c r="EF76" s="12">
        <f>EA76+EC76+ED76+EE76</f>
        <v/>
      </c>
    </row>
    <row r="77">
      <c r="A77" s="14" t="n">
        <v>64</v>
      </c>
      <c r="B77" s="9" t="inlineStr">
        <is>
          <t>Cimento</t>
        </is>
      </c>
      <c r="C77" s="14" t="n">
        <v>0.08384712215976567</v>
      </c>
      <c r="D77" s="14" t="n">
        <v>0.08524148592629915</v>
      </c>
      <c r="E77" s="14" t="n">
        <v>0.08108326077492382</v>
      </c>
      <c r="F77" s="14" t="n">
        <v>0.08145610499754678</v>
      </c>
      <c r="G77" s="14" t="n">
        <v>0.08293191200735663</v>
      </c>
      <c r="H77" s="14" t="n">
        <v>0.08414810440710399</v>
      </c>
      <c r="I77" s="14" t="n">
        <v>0.08160163493171169</v>
      </c>
      <c r="J77" s="14" t="n">
        <v>0.08433024327784891</v>
      </c>
      <c r="K77" s="14" t="n">
        <v>0.08193712921429605</v>
      </c>
      <c r="L77" s="14" t="n">
        <v>0.1597218261161463</v>
      </c>
      <c r="M77" s="14" t="n">
        <v>0.1572894638052931</v>
      </c>
      <c r="N77" s="14" t="n">
        <v>0.1612887935056452</v>
      </c>
      <c r="O77" s="14" t="n">
        <v>0.1643179414157852</v>
      </c>
      <c r="P77" s="14" t="n">
        <v>0.02740608566496728</v>
      </c>
      <c r="Q77" s="14" t="n">
        <v>0.02244440871969648</v>
      </c>
      <c r="R77" s="14" t="n">
        <v>0</v>
      </c>
      <c r="S77" s="14" t="n">
        <v>0.2281055349029327</v>
      </c>
      <c r="T77" s="14" t="n">
        <v>0.03296736459640318</v>
      </c>
      <c r="U77" s="14" t="n">
        <v>0</v>
      </c>
      <c r="V77" s="14" t="n">
        <v>0</v>
      </c>
      <c r="W77" s="14" t="n">
        <v>0.0005147141000868504</v>
      </c>
      <c r="X77" s="14" t="n">
        <v>0.0005502120122376682</v>
      </c>
      <c r="Y77" s="14" t="n">
        <v>7.245006328469382e-05</v>
      </c>
      <c r="Z77" s="14" t="n">
        <v>2.568493150684931e-05</v>
      </c>
      <c r="AA77" s="14" t="n">
        <v>0</v>
      </c>
      <c r="AB77" s="14" t="n">
        <v>0.004063035019455252</v>
      </c>
      <c r="AC77" s="14" t="n">
        <v>0.0006249435291991686</v>
      </c>
      <c r="AD77" s="14" t="n">
        <v>0.0003857546788743772</v>
      </c>
      <c r="AE77" s="14" t="n">
        <v>2.334699924645899e-05</v>
      </c>
      <c r="AF77" s="14" t="n">
        <v>0.001208668968162639</v>
      </c>
      <c r="AG77" s="14" t="n">
        <v>0.001802659339580983</v>
      </c>
      <c r="AH77" s="14" t="n">
        <v>0.004985914856096403</v>
      </c>
      <c r="AI77" s="14" t="n">
        <v>0</v>
      </c>
      <c r="AJ77" s="14" t="n">
        <v>4.241923986042846e-05</v>
      </c>
      <c r="AK77" s="14" t="n">
        <v>0.0006642989967133712</v>
      </c>
      <c r="AL77" s="14" t="n">
        <v>0.002026914989486332</v>
      </c>
      <c r="AM77" s="14" t="n">
        <v>0.01900894963794646</v>
      </c>
      <c r="AN77" s="14" t="n">
        <v>0</v>
      </c>
      <c r="AO77" s="14" t="n">
        <v>0.01477991568479083</v>
      </c>
      <c r="AP77" s="14" t="n">
        <v>0</v>
      </c>
      <c r="AQ77" s="14" t="n">
        <v>0</v>
      </c>
      <c r="AR77" s="14" t="n">
        <v>0.0001373938524099988</v>
      </c>
      <c r="AS77" s="14" t="n">
        <v>0</v>
      </c>
      <c r="AT77" s="14" t="n">
        <v>0.003708860930007005</v>
      </c>
      <c r="AU77" s="14" t="n">
        <v>0</v>
      </c>
      <c r="AV77" s="14" t="n">
        <v>0</v>
      </c>
      <c r="AW77" s="14" t="n">
        <v>0</v>
      </c>
      <c r="AX77" s="14" t="n">
        <v>0</v>
      </c>
      <c r="AY77" s="14" t="n">
        <v>0</v>
      </c>
      <c r="AZ77" s="14" t="n">
        <v>0</v>
      </c>
      <c r="BA77" s="14" t="n">
        <v>0.0004800830037541348</v>
      </c>
      <c r="BB77" s="14" t="n">
        <v>2.395910978596529e-05</v>
      </c>
      <c r="BC77" s="14" t="n">
        <v>0.02427545149832408</v>
      </c>
      <c r="BD77" s="14" t="n">
        <v>0.004109141175421386</v>
      </c>
      <c r="BE77" s="14" t="n">
        <v>0</v>
      </c>
      <c r="BF77" s="14" t="n">
        <v>0.005387229418783024</v>
      </c>
      <c r="BG77" s="14" t="n">
        <v>0</v>
      </c>
      <c r="BH77" s="14" t="n">
        <v>0.04931215642384542</v>
      </c>
      <c r="BI77" s="14" t="n">
        <v>0.1151039253539253</v>
      </c>
      <c r="BJ77" s="14" t="n">
        <v>0.001443787800925011</v>
      </c>
      <c r="BK77" s="14" t="n">
        <v>0.01220782840221962</v>
      </c>
      <c r="BL77" s="14" t="n">
        <v>0</v>
      </c>
      <c r="BM77" s="14" t="n">
        <v>0.0212425377766242</v>
      </c>
      <c r="BN77" s="14" t="n">
        <v>5.116814573180317</v>
      </c>
      <c r="BO77" s="14" t="n">
        <v>5.38516063440423</v>
      </c>
      <c r="BP77" s="14" t="n">
        <v>5.381353920146576</v>
      </c>
      <c r="BQ77" s="14" t="n">
        <v>0.007186734880321578</v>
      </c>
      <c r="BR77" s="14" t="n">
        <v>0.002076653647473857</v>
      </c>
      <c r="BS77" s="14" t="n">
        <v>0.002579218752390716</v>
      </c>
      <c r="BT77" s="14" t="n">
        <v>0</v>
      </c>
      <c r="BU77" s="14" t="n">
        <v>0.004803623417166508</v>
      </c>
      <c r="BV77" s="14" t="n">
        <v>0</v>
      </c>
      <c r="BW77" s="14" t="n">
        <v>0</v>
      </c>
      <c r="BX77" s="14" t="n">
        <v>0</v>
      </c>
      <c r="BY77" s="14" t="n">
        <v>0.01720302659202239</v>
      </c>
      <c r="BZ77" s="14" t="n">
        <v>0.004839290221991239</v>
      </c>
      <c r="CA77" s="14" t="n">
        <v>0.008234386448859963</v>
      </c>
      <c r="CB77" s="14" t="n">
        <v>0</v>
      </c>
      <c r="CC77" s="14" t="n">
        <v>0.01681914200026079</v>
      </c>
      <c r="CD77" s="14" t="n">
        <v>0.005460387501399933</v>
      </c>
      <c r="CE77" s="14" t="n">
        <v>0</v>
      </c>
      <c r="CF77" s="14" t="n">
        <v>0.002471480858951602</v>
      </c>
      <c r="CG77" s="14" t="n">
        <v>0.00505244862204177</v>
      </c>
      <c r="CH77" s="14" t="n">
        <v>0</v>
      </c>
      <c r="CI77" s="14" t="n">
        <v>0.001057569697682625</v>
      </c>
      <c r="CJ77" s="14" t="n">
        <v>0.0146986779157731</v>
      </c>
      <c r="CK77" s="14" t="n">
        <v>0.001059597737411306</v>
      </c>
      <c r="CL77" s="14" t="n">
        <v>0.8328305894848645</v>
      </c>
      <c r="CM77" s="14" t="n">
        <v>0.2007079543662268</v>
      </c>
      <c r="CN77" s="14" t="n">
        <v>9.873729731288552</v>
      </c>
      <c r="CO77" s="14" t="n">
        <v>8.04116605557536</v>
      </c>
      <c r="CP77" s="14" t="n">
        <v>9.51669923277724</v>
      </c>
      <c r="CQ77" s="14" t="n">
        <v>0</v>
      </c>
      <c r="CR77" s="14" t="n">
        <v>0.002883575366001913</v>
      </c>
      <c r="CS77" s="14" t="n">
        <v>0.0002365998230118048</v>
      </c>
      <c r="CT77" s="14" t="n">
        <v>0.0024288887296697</v>
      </c>
      <c r="CU77" s="14" t="n">
        <v>0.0001661249548573492</v>
      </c>
      <c r="CV77" s="14" t="n">
        <v>4.152651467962293e-06</v>
      </c>
      <c r="CW77" s="14" t="n">
        <v>0.003669574316884415</v>
      </c>
      <c r="CX77" s="14" t="n">
        <v>0</v>
      </c>
      <c r="CY77" s="14" t="n">
        <v>0.003441552808501409</v>
      </c>
      <c r="CZ77" s="14" t="n">
        <v>0.0002148128319271355</v>
      </c>
      <c r="DA77" s="14" t="n">
        <v>0.002630393150839247</v>
      </c>
      <c r="DB77" s="14" t="n">
        <v>6.368267831149927e-05</v>
      </c>
      <c r="DC77" s="14" t="n">
        <v>1.198035222235534e-06</v>
      </c>
      <c r="DD77" s="14" t="n">
        <v>0.001029350541215654</v>
      </c>
      <c r="DE77" s="14" t="n">
        <v>3.970009580761128e-05</v>
      </c>
      <c r="DF77" s="14" t="n">
        <v>0.9808792754915373</v>
      </c>
      <c r="DG77" s="14" t="n">
        <v>1.071</v>
      </c>
      <c r="DH77" s="14" t="n">
        <v>0.002118535487183538</v>
      </c>
      <c r="DI77" s="14" t="n">
        <v>0.110897141598061</v>
      </c>
      <c r="DJ77" s="14" t="n">
        <v>0.003872655226408462</v>
      </c>
      <c r="DK77" s="14" t="n">
        <v>0.005447972544269482</v>
      </c>
      <c r="DL77" s="14" t="n">
        <v>0.238771456614199</v>
      </c>
      <c r="DM77" s="14" t="n">
        <v>0</v>
      </c>
      <c r="DN77" s="14" t="n">
        <v>0.0005480787345110693</v>
      </c>
      <c r="DO77" s="14" t="n">
        <v>0</v>
      </c>
      <c r="DP77" s="14" t="n">
        <v>0.1</v>
      </c>
      <c r="DQ77" s="14" t="n">
        <v>0.1</v>
      </c>
      <c r="DR77" s="14" t="n">
        <v>0.024</v>
      </c>
      <c r="DS77" s="14" t="n">
        <v>0.003374368325084658</v>
      </c>
      <c r="DT77" s="14" t="n">
        <v>0.005999999999999999</v>
      </c>
      <c r="DU77" s="14" t="n">
        <v>0.000327310125519948</v>
      </c>
      <c r="DV77" s="14" t="n">
        <v>0.002494697168901744</v>
      </c>
      <c r="DW77" s="14" t="n">
        <v>0</v>
      </c>
      <c r="DX77" s="14" t="n">
        <v>0</v>
      </c>
      <c r="DY77" s="14" t="n">
        <v>0</v>
      </c>
      <c r="DZ77" s="14" t="n">
        <v>0</v>
      </c>
      <c r="EA77" s="14">
        <f>SUM(C77:DZ77)</f>
        <v/>
      </c>
      <c r="EC77" s="14" t="n">
        <v>0</v>
      </c>
      <c r="ED77" s="14" t="n">
        <v>-0.3966351482050407</v>
      </c>
      <c r="EE77" s="14" t="n">
        <v>0.03257040450588838</v>
      </c>
      <c r="EF77" s="14">
        <f>EA77+EC77+ED77+EE77</f>
        <v/>
      </c>
    </row>
    <row r="78">
      <c r="A78" s="12" t="n">
        <v>65</v>
      </c>
      <c r="B78" s="13" t="inlineStr">
        <is>
          <t>Artefatos de cimento, gesso e semelhantes</t>
        </is>
      </c>
      <c r="C78" s="12" t="n">
        <v>0.1359347636766685</v>
      </c>
      <c r="D78" s="12" t="n">
        <v>0.1381623571444931</v>
      </c>
      <c r="E78" s="12" t="n">
        <v>0.1340871789290379</v>
      </c>
      <c r="F78" s="12" t="n">
        <v>0.1344767996074858</v>
      </c>
      <c r="G78" s="12" t="n">
        <v>0.1360062218338105</v>
      </c>
      <c r="H78" s="12" t="n">
        <v>0.1368029360760629</v>
      </c>
      <c r="I78" s="12" t="n">
        <v>0.1346299471637922</v>
      </c>
      <c r="J78" s="12" t="n">
        <v>0.1368330345710627</v>
      </c>
      <c r="K78" s="12" t="n">
        <v>0.1343437997395457</v>
      </c>
      <c r="L78" s="12" t="n">
        <v>0.2162032225579054</v>
      </c>
      <c r="M78" s="12" t="n">
        <v>0.2137614653068886</v>
      </c>
      <c r="N78" s="12" t="n">
        <v>0.2180670896706168</v>
      </c>
      <c r="O78" s="12" t="n">
        <v>0.2212158258746949</v>
      </c>
      <c r="P78" s="12" t="n">
        <v>0.03855565814298904</v>
      </c>
      <c r="Q78" s="12" t="n">
        <v>0.0317245836280625</v>
      </c>
      <c r="R78" s="12" t="n">
        <v>0</v>
      </c>
      <c r="S78" s="12" t="n">
        <v>0.003827550598926065</v>
      </c>
      <c r="T78" s="12" t="n">
        <v>0.01698318782238952</v>
      </c>
      <c r="U78" s="12" t="n">
        <v>0</v>
      </c>
      <c r="V78" s="12" t="n">
        <v>0</v>
      </c>
      <c r="W78" s="12" t="n">
        <v>0.0007099595370663365</v>
      </c>
      <c r="X78" s="12" t="n">
        <v>0.0007770382695507489</v>
      </c>
      <c r="Y78" s="12" t="n">
        <v>9.732749465353451e-05</v>
      </c>
      <c r="Z78" s="12" t="n">
        <v>3.595890410958903e-05</v>
      </c>
      <c r="AA78" s="12" t="n">
        <v>0</v>
      </c>
      <c r="AB78" s="12" t="n">
        <v>0.005515429206702138</v>
      </c>
      <c r="AC78" s="12" t="n">
        <v>0.0009511188748004701</v>
      </c>
      <c r="AD78" s="12" t="n">
        <v>0.0005760737848391006</v>
      </c>
      <c r="AE78" s="12" t="n">
        <v>3.588898680664649e-05</v>
      </c>
      <c r="AF78" s="12" t="n">
        <v>0.001813118527042578</v>
      </c>
      <c r="AG78" s="12" t="n">
        <v>0.00291501889014278</v>
      </c>
      <c r="AH78" s="12" t="n">
        <v>0.007572449187221632</v>
      </c>
      <c r="AI78" s="12" t="n">
        <v>0</v>
      </c>
      <c r="AJ78" s="12" t="n">
        <v>6.040595805350243e-05</v>
      </c>
      <c r="AK78" s="12" t="n">
        <v>0.0009485599377270369</v>
      </c>
      <c r="AL78" s="12" t="n">
        <v>0.003018023430459598</v>
      </c>
      <c r="AM78" s="12" t="n">
        <v>0.02882776014970304</v>
      </c>
      <c r="AN78" s="12" t="n">
        <v>0</v>
      </c>
      <c r="AO78" s="12" t="n">
        <v>4.471588657082118e-05</v>
      </c>
      <c r="AP78" s="12" t="n">
        <v>0</v>
      </c>
      <c r="AQ78" s="12" t="n">
        <v>0</v>
      </c>
      <c r="AR78" s="12" t="n">
        <v>0.0001959693816529124</v>
      </c>
      <c r="AS78" s="12" t="n">
        <v>0</v>
      </c>
      <c r="AT78" s="12" t="n">
        <v>1.122097095748694e-05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0.0002473154867824332</v>
      </c>
      <c r="BB78" s="12" t="n">
        <v>3.96360581644364e-05</v>
      </c>
      <c r="BC78" s="12" t="n">
        <v>0.00186917804792636</v>
      </c>
      <c r="BD78" s="12" t="n">
        <v>1.243199857308481e-05</v>
      </c>
      <c r="BE78" s="12" t="n">
        <v>0</v>
      </c>
      <c r="BF78" s="12" t="n">
        <v>1.629878984148628e-05</v>
      </c>
      <c r="BG78" s="12" t="n">
        <v>0</v>
      </c>
      <c r="BH78" s="12" t="n">
        <v>0.0002182428651371013</v>
      </c>
      <c r="BI78" s="12" t="n">
        <v>0.0003482410982410983</v>
      </c>
      <c r="BJ78" s="12" t="n">
        <v>4.368106890145077e-06</v>
      </c>
      <c r="BK78" s="12" t="n">
        <v>0.0003224923482718292</v>
      </c>
      <c r="BL78" s="12" t="n">
        <v>0</v>
      </c>
      <c r="BM78" s="12" t="n">
        <v>6.426822249557063e-05</v>
      </c>
      <c r="BN78" s="12" t="n">
        <v>0.01548066341770162</v>
      </c>
      <c r="BO78" s="12" t="n">
        <v>0.01629253083909448</v>
      </c>
      <c r="BP78" s="12" t="n">
        <v>0.01628101381784869</v>
      </c>
      <c r="BQ78" s="12" t="n">
        <v>2.174310250319752e-05</v>
      </c>
      <c r="BR78" s="12" t="n">
        <v>6.282810465751125e-06</v>
      </c>
      <c r="BS78" s="12" t="n">
        <v>7.803295744908734e-06</v>
      </c>
      <c r="BT78" s="12" t="n">
        <v>0</v>
      </c>
      <c r="BU78" s="12" t="n">
        <v>0.0001205759584692553</v>
      </c>
      <c r="BV78" s="12" t="n">
        <v>0</v>
      </c>
      <c r="BW78" s="12" t="n">
        <v>0</v>
      </c>
      <c r="BX78" s="12" t="n">
        <v>0</v>
      </c>
      <c r="BY78" s="12" t="n">
        <v>5.204688593421975e-05</v>
      </c>
      <c r="BZ78" s="12" t="n">
        <v>1.464102754473235e-05</v>
      </c>
      <c r="CA78" s="12" t="n">
        <v>2.491271927934141e-05</v>
      </c>
      <c r="CB78" s="12" t="n">
        <v>0</v>
      </c>
      <c r="CC78" s="12" t="n">
        <v>0.043763332898683</v>
      </c>
      <c r="CD78" s="12" t="n">
        <v>0.0002017023182887221</v>
      </c>
      <c r="CE78" s="12" t="n">
        <v>0</v>
      </c>
      <c r="CF78" s="12" t="n">
        <v>7.477340203270551e-06</v>
      </c>
      <c r="CG78" s="12" t="n">
        <v>1.528592749149495e-05</v>
      </c>
      <c r="CH78" s="12" t="n">
        <v>0</v>
      </c>
      <c r="CI78" s="12" t="n">
        <v>3.199623573697212e-06</v>
      </c>
      <c r="CJ78" s="12" t="n">
        <v>4.447010581387128e-05</v>
      </c>
      <c r="CK78" s="12" t="n">
        <v>4.571668935897011e-06</v>
      </c>
      <c r="CL78" s="12" t="n">
        <v>1.546630908125332</v>
      </c>
      <c r="CM78" s="12" t="n">
        <v>0.9101642395247358</v>
      </c>
      <c r="CN78" s="12" t="n">
        <v>25.69063359682355</v>
      </c>
      <c r="CO78" s="12" t="n">
        <v>20.91018364991258</v>
      </c>
      <c r="CP78" s="12" t="n">
        <v>24.7566413863013</v>
      </c>
      <c r="CQ78" s="12" t="n">
        <v>3.956198845708245e-06</v>
      </c>
      <c r="CR78" s="12" t="n">
        <v>0.0002057706233548881</v>
      </c>
      <c r="CS78" s="12" t="n">
        <v>0.001109415438045783</v>
      </c>
      <c r="CT78" s="12" t="n">
        <v>0.001505911012395214</v>
      </c>
      <c r="CU78" s="12" t="n">
        <v>0.001321307331166486</v>
      </c>
      <c r="CV78" s="12" t="n">
        <v>2.574643910136622e-06</v>
      </c>
      <c r="CW78" s="12" t="n">
        <v>0.01434876184080029</v>
      </c>
      <c r="CX78" s="12" t="n">
        <v>0.013</v>
      </c>
      <c r="CY78" s="12" t="n">
        <v>0.002692102735694148</v>
      </c>
      <c r="CZ78" s="12" t="n">
        <v>0.0001365350359728873</v>
      </c>
      <c r="DA78" s="12" t="n">
        <v>0.001630843753520333</v>
      </c>
      <c r="DB78" s="12" t="n">
        <v>3.948326055312955e-05</v>
      </c>
      <c r="DC78" s="12" t="n">
        <v>5.025757757278064e-06</v>
      </c>
      <c r="DD78" s="12" t="n">
        <v>0.0008342214820982515</v>
      </c>
      <c r="DE78" s="12" t="n">
        <v>2.4614059400719e-05</v>
      </c>
      <c r="DF78" s="12" t="n">
        <v>1.22857389586632</v>
      </c>
      <c r="DG78" s="12" t="n">
        <v>1.128</v>
      </c>
      <c r="DH78" s="12" t="n">
        <v>0.001310983846123465</v>
      </c>
      <c r="DI78" s="12" t="n">
        <v>0.04129781864070668</v>
      </c>
      <c r="DJ78" s="12" t="n">
        <v>0.002390997986770204</v>
      </c>
      <c r="DK78" s="12" t="n">
        <v>0.003382347003518487</v>
      </c>
      <c r="DL78" s="12" t="n">
        <v>0.6212822712566797</v>
      </c>
      <c r="DM78" s="12" t="n">
        <v>0</v>
      </c>
      <c r="DN78" s="12" t="n">
        <v>0.0003277667377683786</v>
      </c>
      <c r="DO78" s="12" t="n">
        <v>0</v>
      </c>
      <c r="DP78" s="12" t="n">
        <v>0.062</v>
      </c>
      <c r="DQ78" s="12" t="n">
        <v>0.062</v>
      </c>
      <c r="DR78" s="12" t="n">
        <v>0.008999999999999999</v>
      </c>
      <c r="DS78" s="12" t="n">
        <v>0.002056420942953894</v>
      </c>
      <c r="DT78" s="12" t="n">
        <v>0.004</v>
      </c>
      <c r="DU78" s="12" t="n">
        <v>0.0002025409168174757</v>
      </c>
      <c r="DV78" s="12" t="n">
        <v>0.001546454553422737</v>
      </c>
      <c r="DW78" s="12" t="n">
        <v>0.292</v>
      </c>
      <c r="DX78" s="12" t="n">
        <v>0.2291759446642704</v>
      </c>
      <c r="DY78" s="12" t="n">
        <v>0.2907857360756546</v>
      </c>
      <c r="DZ78" s="12" t="n">
        <v>0</v>
      </c>
      <c r="EA78" s="12">
        <f>SUM(C78:DZ78)</f>
        <v/>
      </c>
      <c r="EC78" s="12" t="n">
        <v>0</v>
      </c>
      <c r="ED78" s="12" t="n">
        <v>0.0849823427089829</v>
      </c>
      <c r="EE78" s="12" t="n">
        <v>0.06246565361514983</v>
      </c>
      <c r="EF78" s="12">
        <f>EA78+EC78+ED78+EE78</f>
        <v/>
      </c>
    </row>
    <row r="79">
      <c r="A79" s="14" t="n">
        <v>66</v>
      </c>
      <c r="B79" s="9" t="inlineStr">
        <is>
          <t>Vidros, cerâmicos e outros prod. de minerais não-metálicos</t>
        </is>
      </c>
      <c r="C79" s="14" t="n">
        <v>5.586039505977357</v>
      </c>
      <c r="D79" s="14" t="n">
        <v>5.578358083503195</v>
      </c>
      <c r="E79" s="14" t="n">
        <v>5.726493360905529</v>
      </c>
      <c r="F79" s="14" t="n">
        <v>5.715134926754047</v>
      </c>
      <c r="G79" s="14" t="n">
        <v>5.667953427552158</v>
      </c>
      <c r="H79" s="14" t="n">
        <v>5.598406281767625</v>
      </c>
      <c r="I79" s="14" t="n">
        <v>5.710887249526468</v>
      </c>
      <c r="J79" s="14" t="n">
        <v>5.588216081946223</v>
      </c>
      <c r="K79" s="14" t="n">
        <v>5.596311496165534</v>
      </c>
      <c r="L79" s="14" t="n">
        <v>3.32549311849614</v>
      </c>
      <c r="M79" s="14" t="n">
        <v>3.411721735594069</v>
      </c>
      <c r="N79" s="14" t="n">
        <v>3.311835028459457</v>
      </c>
      <c r="O79" s="14" t="n">
        <v>3.216650906660467</v>
      </c>
      <c r="P79" s="14" t="n">
        <v>0.5112279314359118</v>
      </c>
      <c r="Q79" s="14" t="n">
        <v>0.374899877821362</v>
      </c>
      <c r="R79" s="14" t="n">
        <v>0.07153439153439153</v>
      </c>
      <c r="S79" s="14" t="n">
        <v>0.3907536658405617</v>
      </c>
      <c r="T79" s="14" t="n">
        <v>0.01914036142478739</v>
      </c>
      <c r="U79" s="14" t="n">
        <v>0.01742225833263292</v>
      </c>
      <c r="V79" s="14" t="n">
        <v>0.01749030987115323</v>
      </c>
      <c r="W79" s="14" t="n">
        <v>0.03668417367418249</v>
      </c>
      <c r="X79" s="14" t="n">
        <v>0.07260597928184209</v>
      </c>
      <c r="Y79" s="14" t="n">
        <v>0.06961793502771432</v>
      </c>
      <c r="Z79" s="14" t="n">
        <v>0.02026883561643835</v>
      </c>
      <c r="AA79" s="14" t="n">
        <v>0.001828251818831742</v>
      </c>
      <c r="AB79" s="14" t="n">
        <v>0.126657428730247</v>
      </c>
      <c r="AC79" s="14" t="n">
        <v>0.2176795169111225</v>
      </c>
      <c r="AD79" s="14" t="n">
        <v>2.756253736367309</v>
      </c>
      <c r="AE79" s="14" t="n">
        <v>2.442261402097143</v>
      </c>
      <c r="AF79" s="14" t="n">
        <v>2.747445646336785</v>
      </c>
      <c r="AG79" s="14" t="n">
        <v>2.632613512585251</v>
      </c>
      <c r="AH79" s="14" t="n">
        <v>2.730915127399336</v>
      </c>
      <c r="AI79" s="14" t="n">
        <v>2.616587781777335</v>
      </c>
      <c r="AJ79" s="14" t="n">
        <v>2.121116564739429</v>
      </c>
      <c r="AK79" s="14" t="n">
        <v>3.47643065646082</v>
      </c>
      <c r="AL79" s="14" t="n">
        <v>0.08781183538600179</v>
      </c>
      <c r="AM79" s="14" t="n">
        <v>0.9128860141567</v>
      </c>
      <c r="AN79" s="14" t="n">
        <v>0.004330151978837076</v>
      </c>
      <c r="AO79" s="14" t="n">
        <v>0.07162901307966707</v>
      </c>
      <c r="AP79" s="14" t="n">
        <v>0.003928863357055074</v>
      </c>
      <c r="AQ79" s="14" t="n">
        <v>0.006451247650990746</v>
      </c>
      <c r="AR79" s="14" t="n">
        <v>0.02191394570027509</v>
      </c>
      <c r="AS79" s="14" t="n">
        <v>0.3949443543569173</v>
      </c>
      <c r="AT79" s="14" t="n">
        <v>0.3983627350611563</v>
      </c>
      <c r="AU79" s="14" t="n">
        <v>0.01815705111470788</v>
      </c>
      <c r="AV79" s="14" t="n">
        <v>0</v>
      </c>
      <c r="AW79" s="14" t="n">
        <v>0</v>
      </c>
      <c r="AX79" s="14" t="n">
        <v>0</v>
      </c>
      <c r="AY79" s="14" t="n">
        <v>0</v>
      </c>
      <c r="AZ79" s="14" t="n">
        <v>0</v>
      </c>
      <c r="BA79" s="14" t="n">
        <v>0.01469729847324412</v>
      </c>
      <c r="BB79" s="14" t="n">
        <v>0.2836571303493889</v>
      </c>
      <c r="BC79" s="14" t="n">
        <v>0.7647308519685829</v>
      </c>
      <c r="BD79" s="14" t="n">
        <v>0.8595377151520558</v>
      </c>
      <c r="BE79" s="14" t="n">
        <v>0.8403457094579165</v>
      </c>
      <c r="BF79" s="14" t="n">
        <v>0.8220645986023518</v>
      </c>
      <c r="BG79" s="14" t="n">
        <v>0.3117693841106358</v>
      </c>
      <c r="BH79" s="14" t="n">
        <v>0.5604131143223938</v>
      </c>
      <c r="BI79" s="14" t="n">
        <v>0.4178866902616903</v>
      </c>
      <c r="BJ79" s="14" t="n">
        <v>0.6324691267739257</v>
      </c>
      <c r="BK79" s="14" t="n">
        <v>0.1129783138825989</v>
      </c>
      <c r="BL79" s="14" t="n">
        <v>0.7447214267692697</v>
      </c>
      <c r="BM79" s="14" t="n">
        <v>0.7618391996659633</v>
      </c>
      <c r="BN79" s="14" t="n">
        <v>5.390380757742493</v>
      </c>
      <c r="BO79" s="14" t="n">
        <v>5.660031494284036</v>
      </c>
      <c r="BP79" s="14" t="n">
        <v>5.680314317886861</v>
      </c>
      <c r="BQ79" s="14" t="n">
        <v>0.5530241183994153</v>
      </c>
      <c r="BR79" s="14" t="n">
        <v>0.5428744949813111</v>
      </c>
      <c r="BS79" s="14" t="n">
        <v>0.02468583319307802</v>
      </c>
      <c r="BT79" s="14" t="n">
        <v>0.03862841906072596</v>
      </c>
      <c r="BU79" s="14" t="n">
        <v>0.3189840839734821</v>
      </c>
      <c r="BV79" s="14" t="n">
        <v>0.0124603405617814</v>
      </c>
      <c r="BW79" s="14" t="n">
        <v>0.005999399463049314</v>
      </c>
      <c r="BX79" s="14" t="n">
        <v>0.004593855108833935</v>
      </c>
      <c r="BY79" s="14" t="n">
        <v>0.07772996850944716</v>
      </c>
      <c r="BZ79" s="14" t="n">
        <v>0.5903451035711634</v>
      </c>
      <c r="CA79" s="14" t="n">
        <v>0.5290956855307961</v>
      </c>
      <c r="CB79" s="14" t="n">
        <v>0.3997300041689</v>
      </c>
      <c r="CC79" s="14" t="n">
        <v>0.4747856739253271</v>
      </c>
      <c r="CD79" s="14" t="n">
        <v>0.4202031358494792</v>
      </c>
      <c r="CE79" s="14" t="n">
        <v>3.917693457288458</v>
      </c>
      <c r="CF79" s="14" t="n">
        <v>3.828198683611115</v>
      </c>
      <c r="CG79" s="14" t="n">
        <v>0.2439295123149513</v>
      </c>
      <c r="CH79" s="14" t="n">
        <v>0.2683021910129291</v>
      </c>
      <c r="CI79" s="14" t="n">
        <v>0.8398424185389954</v>
      </c>
      <c r="CJ79" s="14" t="n">
        <v>0.800081469610916</v>
      </c>
      <c r="CK79" s="14" t="n">
        <v>0.3097856628919957</v>
      </c>
      <c r="CL79" s="14" t="n">
        <v>0.2562740308019118</v>
      </c>
      <c r="CM79" s="14" t="n">
        <v>0.1462025130119342</v>
      </c>
      <c r="CN79" s="14" t="n">
        <v>34.91039258827529</v>
      </c>
      <c r="CO79" s="14" t="n">
        <v>28.39925351801871</v>
      </c>
      <c r="CP79" s="14" t="n">
        <v>33.75912176182968</v>
      </c>
      <c r="CQ79" s="14" t="n">
        <v>0.4000610194286202</v>
      </c>
      <c r="CR79" s="14" t="n">
        <v>0.03107474225633263</v>
      </c>
      <c r="CS79" s="14" t="n">
        <v>0.0001581606585296622</v>
      </c>
      <c r="CT79" s="14" t="n">
        <v>0.01039564376298632</v>
      </c>
      <c r="CU79" s="14" t="n">
        <v>0.0007110148067894547</v>
      </c>
      <c r="CV79" s="14" t="n">
        <v>1.777334828287862e-05</v>
      </c>
      <c r="CW79" s="14" t="n">
        <v>0.01774583961328513</v>
      </c>
      <c r="CX79" s="14" t="n">
        <v>0</v>
      </c>
      <c r="CY79" s="14" t="n">
        <v>0.3873536574031043</v>
      </c>
      <c r="CZ79" s="14" t="n">
        <v>1.271722346152702</v>
      </c>
      <c r="DA79" s="14" t="n">
        <v>0.01125977244564605</v>
      </c>
      <c r="DB79" s="14" t="n">
        <v>0.0002725618631732169</v>
      </c>
      <c r="DC79" s="14" t="n">
        <v>5.127590751168085e-06</v>
      </c>
      <c r="DD79" s="14" t="n">
        <v>0.004491361365528726</v>
      </c>
      <c r="DE79" s="14" t="n">
        <v>0.0001699164100565763</v>
      </c>
      <c r="DF79" s="14" t="n">
        <v>1.794064303392723</v>
      </c>
      <c r="DG79" s="14" t="n">
        <v>1.624</v>
      </c>
      <c r="DH79" s="14" t="n">
        <v>0.00913142304198428</v>
      </c>
      <c r="DI79" s="14" t="n">
        <v>0.4467396190132804</v>
      </c>
      <c r="DJ79" s="14" t="n">
        <v>0.01961985108490717</v>
      </c>
      <c r="DK79" s="14" t="n">
        <v>0.02336433639037896</v>
      </c>
      <c r="DL79" s="14" t="n">
        <v>0.865659584136101</v>
      </c>
      <c r="DM79" s="14" t="n">
        <v>0.174</v>
      </c>
      <c r="DN79" s="14" t="n">
        <v>0.1750264717142805</v>
      </c>
      <c r="DO79" s="14" t="n">
        <v>0</v>
      </c>
      <c r="DP79" s="14" t="n">
        <v>0.428</v>
      </c>
      <c r="DQ79" s="14" t="n">
        <v>0.428</v>
      </c>
      <c r="DR79" s="14" t="n">
        <v>0.197</v>
      </c>
      <c r="DS79" s="14" t="n">
        <v>0.01501450898671529</v>
      </c>
      <c r="DT79" s="14" t="n">
        <v>0.265</v>
      </c>
      <c r="DU79" s="14" t="n">
        <v>0.1695658285445729</v>
      </c>
      <c r="DV79" s="14" t="n">
        <v>0.01162008063809273</v>
      </c>
      <c r="DW79" s="14" t="n">
        <v>0.089</v>
      </c>
      <c r="DX79" s="14" t="n">
        <v>0.07085048479173588</v>
      </c>
      <c r="DY79" s="14" t="n">
        <v>0.08865069119984587</v>
      </c>
      <c r="DZ79" s="14" t="n">
        <v>0</v>
      </c>
      <c r="EA79" s="14">
        <f>SUM(C79:DZ79)</f>
        <v/>
      </c>
      <c r="EC79" s="14" t="n">
        <v>2.947624190014178</v>
      </c>
      <c r="ED79" s="14" t="n">
        <v>0.3088221136382278</v>
      </c>
      <c r="EE79" s="14" t="n">
        <v>4.754509837006831</v>
      </c>
      <c r="EF79" s="14">
        <f>EA79+EC79+ED79+EE79</f>
        <v/>
      </c>
    </row>
    <row r="80">
      <c r="A80" s="12" t="n">
        <v>67</v>
      </c>
      <c r="B80" s="13" t="inlineStr">
        <is>
          <t>Ferro-gusa e ferroligas</t>
        </is>
      </c>
      <c r="C80" s="12" t="n">
        <v>0</v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0.03058201058201058</v>
      </c>
      <c r="S80" s="12" t="n">
        <v>0.002550805452292441</v>
      </c>
      <c r="T80" s="12" t="n">
        <v>0</v>
      </c>
      <c r="U80" s="12" t="n">
        <v>0.02542403272350321</v>
      </c>
      <c r="V80" s="12" t="n">
        <v>0.002804174209349377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0.0002659171981407415</v>
      </c>
      <c r="AP80" s="12" t="n">
        <v>1.600503015233359e-06</v>
      </c>
      <c r="AQ80" s="12" t="n">
        <v>0</v>
      </c>
      <c r="AR80" s="12" t="n">
        <v>0.002250926922616912</v>
      </c>
      <c r="AS80" s="12" t="n">
        <v>0</v>
      </c>
      <c r="AT80" s="12" t="n">
        <v>0.0001418179858828601</v>
      </c>
      <c r="AU80" s="12" t="n">
        <v>3.216206338432621e-05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0.1017835809695333</v>
      </c>
      <c r="BD80" s="12" t="n">
        <v>3.948987782038705e-05</v>
      </c>
      <c r="BE80" s="12" t="n">
        <v>0.004359546969904553</v>
      </c>
      <c r="BF80" s="12" t="n">
        <v>0.02357273734446907</v>
      </c>
      <c r="BG80" s="12" t="n">
        <v>5.8141949416504e-06</v>
      </c>
      <c r="BH80" s="12" t="n">
        <v>0.06680318641166595</v>
      </c>
      <c r="BI80" s="12" t="n">
        <v>0.001106928356928357</v>
      </c>
      <c r="BJ80" s="12" t="n">
        <v>2.162311736569553e-05</v>
      </c>
      <c r="BK80" s="12" t="n">
        <v>0.0001128723218951402</v>
      </c>
      <c r="BL80" s="12" t="n">
        <v>0.001735965686892898</v>
      </c>
      <c r="BM80" s="12" t="n">
        <v>0.008674855833794142</v>
      </c>
      <c r="BN80" s="12" t="n">
        <v>0.1963771419588115</v>
      </c>
      <c r="BO80" s="12" t="n">
        <v>0.05175274501830013</v>
      </c>
      <c r="BP80" s="12" t="n">
        <v>0.05187126879914497</v>
      </c>
      <c r="BQ80" s="12" t="n">
        <v>5.712938790425726</v>
      </c>
      <c r="BR80" s="12" t="n">
        <v>5.508744076267272</v>
      </c>
      <c r="BS80" s="12" t="n">
        <v>0.9098995975947489</v>
      </c>
      <c r="BT80" s="12" t="n">
        <v>0.8622415276105282</v>
      </c>
      <c r="BU80" s="12" t="n">
        <v>0.2030549212529376</v>
      </c>
      <c r="BV80" s="12" t="n">
        <v>1.833794207538932e-05</v>
      </c>
      <c r="BW80" s="12" t="n">
        <v>7.665677546983184e-05</v>
      </c>
      <c r="BX80" s="12" t="n">
        <v>1.463899200083651e-06</v>
      </c>
      <c r="BY80" s="12" t="n">
        <v>0.0005106717984604618</v>
      </c>
      <c r="BZ80" s="12" t="n">
        <v>0.009446091023832504</v>
      </c>
      <c r="CA80" s="12" t="n">
        <v>0.0008991853799405198</v>
      </c>
      <c r="CB80" s="12" t="n">
        <v>0.02684664403549521</v>
      </c>
      <c r="CC80" s="12" t="n">
        <v>0.05153262050680227</v>
      </c>
      <c r="CD80" s="12" t="n">
        <v>0.02442336207862023</v>
      </c>
      <c r="CE80" s="12" t="n">
        <v>0.03699696329843986</v>
      </c>
      <c r="CF80" s="12" t="n">
        <v>0.03613699555443849</v>
      </c>
      <c r="CG80" s="12" t="n">
        <v>0.0119058650129314</v>
      </c>
      <c r="CH80" s="12" t="n">
        <v>0.002015340104276544</v>
      </c>
      <c r="CI80" s="12" t="n">
        <v>0.0004492177390895188</v>
      </c>
      <c r="CJ80" s="12" t="n">
        <v>0.006332759880281856</v>
      </c>
      <c r="CK80" s="12" t="n">
        <v>0.0001897519343805001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0.000363281562832019</v>
      </c>
      <c r="CR80" s="12" t="n">
        <v>0.0009233587949944075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2" t="n">
        <v>0</v>
      </c>
      <c r="DA80" s="12" t="n">
        <v>0</v>
      </c>
      <c r="DB80" s="12" t="n">
        <v>0</v>
      </c>
      <c r="DC80" s="12" t="n">
        <v>0</v>
      </c>
      <c r="DD80" s="12" t="n">
        <v>0</v>
      </c>
      <c r="DE80" s="12" t="n">
        <v>0</v>
      </c>
      <c r="DF80" s="12" t="n">
        <v>0.07430426511506358</v>
      </c>
      <c r="DG80" s="12" t="n">
        <v>0</v>
      </c>
      <c r="DH80" s="12" t="n">
        <v>0</v>
      </c>
      <c r="DI80" s="12" t="n">
        <v>0.04189479798890291</v>
      </c>
      <c r="DJ80" s="12" t="n">
        <v>0.002879877288850541</v>
      </c>
      <c r="DK80" s="12" t="n">
        <v>0</v>
      </c>
      <c r="DL80" s="12" t="n">
        <v>0</v>
      </c>
      <c r="DM80" s="12" t="n">
        <v>0</v>
      </c>
      <c r="DN80" s="12" t="n">
        <v>0</v>
      </c>
      <c r="DO80" s="12" t="n">
        <v>0</v>
      </c>
      <c r="DP80" s="12" t="n">
        <v>0</v>
      </c>
      <c r="DQ80" s="12" t="n">
        <v>0</v>
      </c>
      <c r="DR80" s="12" t="n">
        <v>0</v>
      </c>
      <c r="DS80" s="12" t="n">
        <v>0</v>
      </c>
      <c r="DT80" s="12" t="n">
        <v>0</v>
      </c>
      <c r="DU80" s="12" t="n">
        <v>0</v>
      </c>
      <c r="DV80" s="12" t="n">
        <v>0</v>
      </c>
      <c r="DW80" s="12" t="n">
        <v>0</v>
      </c>
      <c r="DX80" s="12" t="n">
        <v>0</v>
      </c>
      <c r="DY80" s="12" t="n">
        <v>0</v>
      </c>
      <c r="DZ80" s="12" t="n">
        <v>0</v>
      </c>
      <c r="EA80" s="12">
        <f>SUM(C80:DZ80)</f>
        <v/>
      </c>
      <c r="EC80" s="12" t="n">
        <v>0</v>
      </c>
      <c r="ED80" s="12" t="n">
        <v>-0.01028847304110057</v>
      </c>
      <c r="EE80" s="12" t="n">
        <v>15.53091771340682</v>
      </c>
      <c r="EF80" s="12">
        <f>EA80+EC80+ED80+EE80</f>
        <v/>
      </c>
    </row>
    <row r="81">
      <c r="A81" s="14" t="n">
        <v>68</v>
      </c>
      <c r="B81" s="9" t="inlineStr">
        <is>
          <t>Semi-acabacados, laminados planos, longos e tubos de aço</t>
        </is>
      </c>
      <c r="C81" s="14" t="n">
        <v>0.3350060961127385</v>
      </c>
      <c r="D81" s="14" t="n">
        <v>0.3396899663330509</v>
      </c>
      <c r="E81" s="14" t="n">
        <v>0.3302017849368742</v>
      </c>
      <c r="F81" s="14" t="n">
        <v>0.3311029824069531</v>
      </c>
      <c r="G81" s="14" t="n">
        <v>0.3346302052422537</v>
      </c>
      <c r="H81" s="14" t="n">
        <v>0.3366392543203971</v>
      </c>
      <c r="I81" s="14" t="n">
        <v>0.3314580799521484</v>
      </c>
      <c r="J81" s="14" t="n">
        <v>0.3368349295774647</v>
      </c>
      <c r="K81" s="14" t="n">
        <v>0.3481187961221242</v>
      </c>
      <c r="L81" s="14" t="n">
        <v>0.5209233434038267</v>
      </c>
      <c r="M81" s="14" t="n">
        <v>0.5145210536194708</v>
      </c>
      <c r="N81" s="14" t="n">
        <v>0.5245822524960344</v>
      </c>
      <c r="O81" s="14" t="n">
        <v>0.5318517958851563</v>
      </c>
      <c r="P81" s="14" t="n">
        <v>0.07754558227289149</v>
      </c>
      <c r="Q81" s="14" t="n">
        <v>0.06018937688894605</v>
      </c>
      <c r="R81" s="14" t="n">
        <v>0.1934708994708995</v>
      </c>
      <c r="S81" s="14" t="n">
        <v>0.2288902313093762</v>
      </c>
      <c r="T81" s="14" t="n">
        <v>16.27846000627353</v>
      </c>
      <c r="U81" s="14" t="n">
        <v>0.05085686269016334</v>
      </c>
      <c r="V81" s="14" t="n">
        <v>0.1186321478010862</v>
      </c>
      <c r="W81" s="14" t="n">
        <v>0.3930943372090675</v>
      </c>
      <c r="X81" s="14" t="n">
        <v>0.3740807793462509</v>
      </c>
      <c r="Y81" s="14" t="n">
        <v>0.4511341490027206</v>
      </c>
      <c r="Z81" s="14" t="n">
        <v>0.377234589041096</v>
      </c>
      <c r="AA81" s="14" t="n">
        <v>0.5820376803061525</v>
      </c>
      <c r="AB81" s="14" t="n">
        <v>0.3791238148177559</v>
      </c>
      <c r="AC81" s="14" t="n">
        <v>0.003188597415896154</v>
      </c>
      <c r="AD81" s="14" t="n">
        <v>0.07780092904268211</v>
      </c>
      <c r="AE81" s="14" t="n">
        <v>0.2217020320063349</v>
      </c>
      <c r="AF81" s="14" t="n">
        <v>0.1110362102032988</v>
      </c>
      <c r="AG81" s="14" t="n">
        <v>0.1798503017516314</v>
      </c>
      <c r="AH81" s="14" t="n">
        <v>0.1579523863353757</v>
      </c>
      <c r="AI81" s="14" t="n">
        <v>0.09414040999719181</v>
      </c>
      <c r="AJ81" s="14" t="n">
        <v>0.4747194462161858</v>
      </c>
      <c r="AK81" s="14" t="n">
        <v>0.03657035979934268</v>
      </c>
      <c r="AL81" s="14" t="n">
        <v>0.007345809552418144</v>
      </c>
      <c r="AM81" s="14" t="n">
        <v>0.07321902204865349</v>
      </c>
      <c r="AN81" s="14" t="n">
        <v>0.008090409253591991</v>
      </c>
      <c r="AO81" s="14" t="n">
        <v>0.2209115771267971</v>
      </c>
      <c r="AP81" s="14" t="n">
        <v>0.03427715853553974</v>
      </c>
      <c r="AQ81" s="14" t="n">
        <v>0.01532201051404648</v>
      </c>
      <c r="AR81" s="14" t="n">
        <v>0.07243634134672886</v>
      </c>
      <c r="AS81" s="14" t="n">
        <v>0.2859738841000257</v>
      </c>
      <c r="AT81" s="14" t="n">
        <v>0.3016907160946172</v>
      </c>
      <c r="AU81" s="14" t="n">
        <v>0.07728522946796847</v>
      </c>
      <c r="AV81" s="14" t="n">
        <v>0</v>
      </c>
      <c r="AW81" s="14" t="n">
        <v>0</v>
      </c>
      <c r="AX81" s="14" t="n">
        <v>0</v>
      </c>
      <c r="AY81" s="14" t="n">
        <v>0</v>
      </c>
      <c r="AZ81" s="14" t="n">
        <v>0</v>
      </c>
      <c r="BA81" s="14" t="n">
        <v>0.2686532585109529</v>
      </c>
      <c r="BB81" s="14" t="n">
        <v>0.02239381677492635</v>
      </c>
      <c r="BC81" s="14" t="n">
        <v>0.09671664415428487</v>
      </c>
      <c r="BD81" s="14" t="n">
        <v>0.0311458485686257</v>
      </c>
      <c r="BE81" s="14" t="n">
        <v>0.02347533908754624</v>
      </c>
      <c r="BF81" s="14" t="n">
        <v>0.1706080620419294</v>
      </c>
      <c r="BG81" s="14" t="n">
        <v>0.005806615723244321</v>
      </c>
      <c r="BH81" s="14" t="n">
        <v>0.2362762105401758</v>
      </c>
      <c r="BI81" s="14" t="n">
        <v>0.02331815744315744</v>
      </c>
      <c r="BJ81" s="14" t="n">
        <v>0.03127436059611811</v>
      </c>
      <c r="BK81" s="14" t="n">
        <v>0.2339205091198646</v>
      </c>
      <c r="BL81" s="14" t="n">
        <v>1.618550081998234</v>
      </c>
      <c r="BM81" s="14" t="n">
        <v>1.698375351246431</v>
      </c>
      <c r="BN81" s="14" t="n">
        <v>1.25351579940261</v>
      </c>
      <c r="BO81" s="14" t="n">
        <v>1.199309972436853</v>
      </c>
      <c r="BP81" s="14" t="n">
        <v>1.138244617909764</v>
      </c>
      <c r="BQ81" s="14" t="n">
        <v>11.41892344235337</v>
      </c>
      <c r="BR81" s="14" t="n">
        <v>11.92055529797153</v>
      </c>
      <c r="BS81" s="14" t="n">
        <v>0.7690553421974694</v>
      </c>
      <c r="BT81" s="14" t="n">
        <v>1.105164803027696</v>
      </c>
      <c r="BU81" s="14" t="n">
        <v>26.50519979655547</v>
      </c>
      <c r="BV81" s="14" t="n">
        <v>0.2999176247998836</v>
      </c>
      <c r="BW81" s="14" t="n">
        <v>0.2690693443549527</v>
      </c>
      <c r="BX81" s="14" t="n">
        <v>0.1422362803018421</v>
      </c>
      <c r="BY81" s="14" t="n">
        <v>1.15767599720084</v>
      </c>
      <c r="BZ81" s="14" t="n">
        <v>5.131941584378944</v>
      </c>
      <c r="CA81" s="14" t="n">
        <v>4.786265160984439</v>
      </c>
      <c r="CB81" s="14" t="n">
        <v>13.04341686022274</v>
      </c>
      <c r="CC81" s="14" t="n">
        <v>12.99987894988482</v>
      </c>
      <c r="CD81" s="14" t="n">
        <v>11.91141709037966</v>
      </c>
      <c r="CE81" s="14" t="n">
        <v>9.632294642124348</v>
      </c>
      <c r="CF81" s="14" t="n">
        <v>9.721359085125435</v>
      </c>
      <c r="CG81" s="14" t="n">
        <v>12.62809677688479</v>
      </c>
      <c r="CH81" s="14" t="n">
        <v>1.965822880564178</v>
      </c>
      <c r="CI81" s="14" t="n">
        <v>2.252699470650511</v>
      </c>
      <c r="CJ81" s="14" t="n">
        <v>1.947645818113261</v>
      </c>
      <c r="CK81" s="14" t="n">
        <v>1.96890881014844</v>
      </c>
      <c r="CL81" s="14" t="n">
        <v>0.3667546468401487</v>
      </c>
      <c r="CM81" s="14" t="n">
        <v>0.1797386572735397</v>
      </c>
      <c r="CN81" s="14" t="n">
        <v>19.97225229187916</v>
      </c>
      <c r="CO81" s="14" t="n">
        <v>19.30000757074231</v>
      </c>
      <c r="CP81" s="14" t="n">
        <v>19.25587142724635</v>
      </c>
      <c r="CQ81" s="14" t="n">
        <v>0.1155906535469645</v>
      </c>
      <c r="CR81" s="14" t="n">
        <v>1.960132355813918</v>
      </c>
      <c r="CS81" s="14" t="n">
        <v>0.04448706817384916</v>
      </c>
      <c r="CT81" s="14" t="n">
        <v>0.04127484416421867</v>
      </c>
      <c r="CU81" s="14" t="n">
        <v>0.003294980137233658</v>
      </c>
      <c r="CV81" s="14" t="n">
        <v>8.845147626759686e-06</v>
      </c>
      <c r="CW81" s="14" t="n">
        <v>0.0415131390908452</v>
      </c>
      <c r="CX81" s="14" t="n">
        <v>0.008</v>
      </c>
      <c r="CY81" s="14" t="n">
        <v>0.008208011897016452</v>
      </c>
      <c r="CZ81" s="14" t="n">
        <v>0.02213992907871734</v>
      </c>
      <c r="DA81" s="14" t="n">
        <v>0.006269516728624536</v>
      </c>
      <c r="DB81" s="14" t="n">
        <v>0.0001356441048034934</v>
      </c>
      <c r="DC81" s="14" t="n">
        <v>5.187492512279861e-06</v>
      </c>
      <c r="DD81" s="14" t="n">
        <v>0.05741320253955039</v>
      </c>
      <c r="DE81" s="14" t="n">
        <v>8.456120407021203e-05</v>
      </c>
      <c r="DF81" s="14" t="n">
        <v>0.73734149744047</v>
      </c>
      <c r="DG81" s="14" t="n">
        <v>0</v>
      </c>
      <c r="DH81" s="14" t="n">
        <v>0.01393406927603776</v>
      </c>
      <c r="DI81" s="14" t="n">
        <v>1.234181539570939</v>
      </c>
      <c r="DJ81" s="14" t="n">
        <v>0.04184878407311539</v>
      </c>
      <c r="DK81" s="14" t="n">
        <v>0.02100224952413913</v>
      </c>
      <c r="DL81" s="14" t="n">
        <v>0.9484187175106329</v>
      </c>
      <c r="DM81" s="14" t="n">
        <v>0</v>
      </c>
      <c r="DN81" s="14" t="n">
        <v>0.003985001792735471</v>
      </c>
      <c r="DO81" s="14" t="n">
        <v>0</v>
      </c>
      <c r="DP81" s="14" t="n">
        <v>0.213</v>
      </c>
      <c r="DQ81" s="14" t="n">
        <v>0.213</v>
      </c>
      <c r="DR81" s="14" t="n">
        <v>0.052</v>
      </c>
      <c r="DS81" s="14" t="n">
        <v>0.007192745506642355</v>
      </c>
      <c r="DT81" s="14" t="n">
        <v>0.009999999999999998</v>
      </c>
      <c r="DU81" s="14" t="n">
        <v>0.0006726288387650033</v>
      </c>
      <c r="DV81" s="14" t="n">
        <v>0.005313743535805066</v>
      </c>
      <c r="DW81" s="14" t="n">
        <v>0</v>
      </c>
      <c r="DX81" s="14" t="n">
        <v>0.3898097381218474</v>
      </c>
      <c r="DY81" s="14" t="n">
        <v>0.008204598365525104</v>
      </c>
      <c r="DZ81" s="14" t="n">
        <v>0</v>
      </c>
      <c r="EA81" s="14">
        <f>SUM(C81:DZ81)</f>
        <v/>
      </c>
      <c r="EC81" s="14" t="n">
        <v>0.2016385394755083</v>
      </c>
      <c r="ED81" s="14" t="n">
        <v>0.8862049688692266</v>
      </c>
      <c r="EE81" s="14" t="n">
        <v>24.45997471566423</v>
      </c>
      <c r="EF81" s="14">
        <f>EA81+EC81+ED81+EE81</f>
        <v/>
      </c>
    </row>
    <row r="82">
      <c r="A82" s="12" t="n">
        <v>69</v>
      </c>
      <c r="B82" s="13" t="inlineStr">
        <is>
          <t>Produtos da metalurgia de metais não-ferrosos</t>
        </is>
      </c>
      <c r="C82" s="12" t="n">
        <v>0.0002438445095400206</v>
      </c>
      <c r="D82" s="12" t="n">
        <v>4.988205116460162e-05</v>
      </c>
      <c r="E82" s="12" t="n">
        <v>0</v>
      </c>
      <c r="F82" s="12" t="n">
        <v>0</v>
      </c>
      <c r="G82" s="12" t="n">
        <v>0</v>
      </c>
      <c r="H82" s="12" t="n">
        <v>9.767984213358849e-05</v>
      </c>
      <c r="I82" s="12" t="n">
        <v>0</v>
      </c>
      <c r="J82" s="12" t="n">
        <v>0.0001430985915492958</v>
      </c>
      <c r="K82" s="12" t="n">
        <v>0.0003182969179568803</v>
      </c>
      <c r="L82" s="12" t="n">
        <v>2.337697213830145e-05</v>
      </c>
      <c r="M82" s="12" t="n">
        <v>0</v>
      </c>
      <c r="N82" s="12" t="n">
        <v>0</v>
      </c>
      <c r="O82" s="12" t="n">
        <v>0</v>
      </c>
      <c r="P82" s="12" t="n">
        <v>7.868010116013006e-05</v>
      </c>
      <c r="Q82" s="12" t="n">
        <v>0</v>
      </c>
      <c r="R82" s="12" t="n">
        <v>0.01801587301587301</v>
      </c>
      <c r="S82" s="12" t="n">
        <v>0.02756727591904172</v>
      </c>
      <c r="T82" s="12" t="n">
        <v>3.522323295692179e-05</v>
      </c>
      <c r="U82" s="12" t="n">
        <v>0.01498104203438583</v>
      </c>
      <c r="V82" s="12" t="n">
        <v>0.0820011713342562</v>
      </c>
      <c r="W82" s="12" t="n">
        <v>0.6897979277053274</v>
      </c>
      <c r="X82" s="12" t="n">
        <v>0.7005431807203049</v>
      </c>
      <c r="Y82" s="12" t="n">
        <v>0.6718530922210745</v>
      </c>
      <c r="Z82" s="12" t="n">
        <v>0.6980462328767123</v>
      </c>
      <c r="AA82" s="12" t="n">
        <v>0.6127311493334454</v>
      </c>
      <c r="AB82" s="12" t="n">
        <v>0.6836127372349718</v>
      </c>
      <c r="AC82" s="12" t="n">
        <v>0.01453618648917267</v>
      </c>
      <c r="AD82" s="12" t="n">
        <v>0.9793027130739197</v>
      </c>
      <c r="AE82" s="12" t="n">
        <v>0.9127472700103454</v>
      </c>
      <c r="AF82" s="12" t="n">
        <v>0.9883627924817798</v>
      </c>
      <c r="AG82" s="12" t="n">
        <v>0.9354825572837446</v>
      </c>
      <c r="AH82" s="12" t="n">
        <v>0.9156180280798536</v>
      </c>
      <c r="AI82" s="12" t="n">
        <v>0.99241127364632</v>
      </c>
      <c r="AJ82" s="12" t="n">
        <v>0.7925037781863207</v>
      </c>
      <c r="AK82" s="12" t="n">
        <v>0.03797535028541775</v>
      </c>
      <c r="AL82" s="12" t="n">
        <v>0.0001400420546710724</v>
      </c>
      <c r="AM82" s="12" t="n">
        <v>0.006133756407127166</v>
      </c>
      <c r="AN82" s="12" t="n">
        <v>0.00410897868146688</v>
      </c>
      <c r="AO82" s="12" t="n">
        <v>0.09119972615573091</v>
      </c>
      <c r="AP82" s="12" t="n">
        <v>0.01687263139843951</v>
      </c>
      <c r="AQ82" s="12" t="n">
        <v>0.005646304621898714</v>
      </c>
      <c r="AR82" s="12" t="n">
        <v>0.03577179763186222</v>
      </c>
      <c r="AS82" s="12" t="n">
        <v>0.439924895451054</v>
      </c>
      <c r="AT82" s="12" t="n">
        <v>0.4393608357131312</v>
      </c>
      <c r="AU82" s="12" t="n">
        <v>0.4475959379731634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0.002064439473640172</v>
      </c>
      <c r="BB82" s="12" t="n">
        <v>0.08069529928181829</v>
      </c>
      <c r="BC82" s="12" t="n">
        <v>2.054100255140328</v>
      </c>
      <c r="BD82" s="12" t="n">
        <v>0.05485581022028003</v>
      </c>
      <c r="BE82" s="12" t="n">
        <v>0.07380737087272227</v>
      </c>
      <c r="BF82" s="12" t="n">
        <v>0.09722228140446565</v>
      </c>
      <c r="BG82" s="12" t="n">
        <v>0.3238295402632999</v>
      </c>
      <c r="BH82" s="12" t="n">
        <v>0.4460618519371935</v>
      </c>
      <c r="BI82" s="12" t="n">
        <v>0.3204034212784213</v>
      </c>
      <c r="BJ82" s="12" t="n">
        <v>0.02925716488121121</v>
      </c>
      <c r="BK82" s="12" t="n">
        <v>0.03243173165451514</v>
      </c>
      <c r="BL82" s="12" t="n">
        <v>0.243830894411505</v>
      </c>
      <c r="BM82" s="12" t="n">
        <v>0.2959412501551691</v>
      </c>
      <c r="BN82" s="12" t="n">
        <v>0.2291156264738248</v>
      </c>
      <c r="BO82" s="12" t="n">
        <v>0.1866917897971171</v>
      </c>
      <c r="BP82" s="12" t="n">
        <v>0.2092774448431178</v>
      </c>
      <c r="BQ82" s="12" t="n">
        <v>3.510142883245021</v>
      </c>
      <c r="BR82" s="12" t="n">
        <v>3.497010448952165</v>
      </c>
      <c r="BS82" s="12" t="n">
        <v>22.82137409917836</v>
      </c>
      <c r="BT82" s="12" t="n">
        <v>22.40961861345261</v>
      </c>
      <c r="BU82" s="12" t="n">
        <v>4.492648540811674</v>
      </c>
      <c r="BV82" s="12" t="n">
        <v>0.5156946587105224</v>
      </c>
      <c r="BW82" s="12" t="n">
        <v>0.3091072488342518</v>
      </c>
      <c r="BX82" s="12" t="n">
        <v>0.3583273383175616</v>
      </c>
      <c r="BY82" s="12" t="n">
        <v>0.8940232680195941</v>
      </c>
      <c r="BZ82" s="12" t="n">
        <v>10.16575570569456</v>
      </c>
      <c r="CA82" s="12" t="n">
        <v>10.2458709538382</v>
      </c>
      <c r="CB82" s="12" t="n">
        <v>1.753194598296706</v>
      </c>
      <c r="CC82" s="12" t="n">
        <v>1.865786586691007</v>
      </c>
      <c r="CD82" s="12" t="n">
        <v>1.939359413148168</v>
      </c>
      <c r="CE82" s="12" t="n">
        <v>1.133366209793549</v>
      </c>
      <c r="CF82" s="12" t="n">
        <v>1.198711148462904</v>
      </c>
      <c r="CG82" s="12" t="n">
        <v>5.365892859460311</v>
      </c>
      <c r="CH82" s="12" t="n">
        <v>1.37784370573521</v>
      </c>
      <c r="CI82" s="12" t="n">
        <v>3.995939442418538</v>
      </c>
      <c r="CJ82" s="12" t="n">
        <v>3.692295666108925</v>
      </c>
      <c r="CK82" s="12" t="n">
        <v>0.6707103576528409</v>
      </c>
      <c r="CL82" s="12" t="n">
        <v>0.02100159320233669</v>
      </c>
      <c r="CM82" s="12" t="n">
        <v>0.1707521160822249</v>
      </c>
      <c r="CN82" s="12" t="n">
        <v>4.259895453883141</v>
      </c>
      <c r="CO82" s="12" t="n">
        <v>3.466817181850589</v>
      </c>
      <c r="CP82" s="12" t="n">
        <v>4.104040951674242</v>
      </c>
      <c r="CQ82" s="12" t="n">
        <v>0.01959066956396389</v>
      </c>
      <c r="CR82" s="12" t="n">
        <v>0.06418569809987015</v>
      </c>
      <c r="CS82" s="12" t="n">
        <v>0.02024107795829089</v>
      </c>
      <c r="CT82" s="12" t="n">
        <v>0.02004857777459339</v>
      </c>
      <c r="CU82" s="12" t="n">
        <v>0.001221090646442759</v>
      </c>
      <c r="CV82" s="12" t="n">
        <v>9.135833229517047e-07</v>
      </c>
      <c r="CW82" s="12" t="n">
        <v>0.00158581212466713</v>
      </c>
      <c r="CX82" s="12" t="n">
        <v>0</v>
      </c>
      <c r="CY82" s="12" t="n">
        <v>0.000592341295659448</v>
      </c>
      <c r="CZ82" s="12" t="n">
        <v>0.0004318564124935143</v>
      </c>
      <c r="DA82" s="12" t="n">
        <v>0.0005905148135631408</v>
      </c>
      <c r="DB82" s="12" t="n">
        <v>1.401018922852984e-05</v>
      </c>
      <c r="DC82" s="12" t="n">
        <v>2.635677488918174e-07</v>
      </c>
      <c r="DD82" s="12" t="n">
        <v>0.0004084148626144879</v>
      </c>
      <c r="DE82" s="12" t="n">
        <v>8.734021077674485e-06</v>
      </c>
      <c r="DF82" s="12" t="n">
        <v>0.5738285383775807</v>
      </c>
      <c r="DG82" s="12" t="n">
        <v>0.08</v>
      </c>
      <c r="DH82" s="12" t="n">
        <v>0.0006330858248746001</v>
      </c>
      <c r="DI82" s="12" t="n">
        <v>0.5447316867976684</v>
      </c>
      <c r="DJ82" s="12" t="n">
        <v>0.001811443453807561</v>
      </c>
      <c r="DK82" s="12" t="n">
        <v>0.003391236949875987</v>
      </c>
      <c r="DL82" s="12" t="n">
        <v>0.1067349412919408</v>
      </c>
      <c r="DM82" s="12" t="n">
        <v>0</v>
      </c>
      <c r="DN82" s="12" t="n">
        <v>0.0001752444501163759</v>
      </c>
      <c r="DO82" s="12" t="n">
        <v>0</v>
      </c>
      <c r="DP82" s="12" t="n">
        <v>0.022</v>
      </c>
      <c r="DQ82" s="12" t="n">
        <v>0.022</v>
      </c>
      <c r="DR82" s="12" t="n">
        <v>0.005</v>
      </c>
      <c r="DS82" s="12" t="n">
        <v>0.0007406616306329774</v>
      </c>
      <c r="DT82" s="12" t="n">
        <v>0</v>
      </c>
      <c r="DU82" s="12" t="n">
        <v>6.001031503584324e-05</v>
      </c>
      <c r="DV82" s="12" t="n">
        <v>0.0005488211061442721</v>
      </c>
      <c r="DW82" s="12" t="n">
        <v>0</v>
      </c>
      <c r="DX82" s="12" t="n">
        <v>0.01161159271453167</v>
      </c>
      <c r="DY82" s="12" t="n">
        <v>0.0001455453333975563</v>
      </c>
      <c r="DZ82" s="12" t="n">
        <v>0</v>
      </c>
      <c r="EA82" s="12">
        <f>SUM(C82:DZ82)</f>
        <v/>
      </c>
      <c r="EC82" s="12" t="n">
        <v>0.4432919844451813</v>
      </c>
      <c r="ED82" s="12" t="n">
        <v>-0.2068695927410846</v>
      </c>
      <c r="EE82" s="12" t="n">
        <v>22.15212137380802</v>
      </c>
      <c r="EF82" s="12">
        <f>EA82+EC82+ED82+EE82</f>
        <v/>
      </c>
    </row>
    <row r="83">
      <c r="A83" s="14" t="n">
        <v>70</v>
      </c>
      <c r="B83" s="9" t="inlineStr">
        <is>
          <t>Peças fundidas de aço e de metais não ferrosos</t>
        </is>
      </c>
      <c r="C83" s="14" t="n">
        <v>0</v>
      </c>
      <c r="D83" s="14" t="n">
        <v>0</v>
      </c>
      <c r="E83" s="14" t="n">
        <v>0</v>
      </c>
      <c r="F83" s="14" t="n">
        <v>0</v>
      </c>
      <c r="G83" s="14" t="n">
        <v>0</v>
      </c>
      <c r="H83" s="14" t="n">
        <v>0</v>
      </c>
      <c r="I83" s="14" t="n">
        <v>0</v>
      </c>
      <c r="J83" s="14" t="n">
        <v>0</v>
      </c>
      <c r="K83" s="14" t="n">
        <v>0</v>
      </c>
      <c r="L83" s="14" t="n">
        <v>0</v>
      </c>
      <c r="M83" s="14" t="n">
        <v>0</v>
      </c>
      <c r="N83" s="14" t="n">
        <v>0</v>
      </c>
      <c r="O83" s="14" t="n">
        <v>0</v>
      </c>
      <c r="P83" s="14" t="n">
        <v>0</v>
      </c>
      <c r="Q83" s="14" t="n">
        <v>0</v>
      </c>
      <c r="R83" s="14" t="n">
        <v>0.0009576719576719578</v>
      </c>
      <c r="S83" s="14" t="n">
        <v>0.000925185873605948</v>
      </c>
      <c r="T83" s="14" t="n">
        <v>0</v>
      </c>
      <c r="U83" s="14" t="n">
        <v>0.0007961505057013982</v>
      </c>
      <c r="V83" s="14" t="n">
        <v>0.1010468533702481</v>
      </c>
      <c r="W83" s="14" t="n">
        <v>0</v>
      </c>
      <c r="X83" s="14" t="n">
        <v>0</v>
      </c>
      <c r="Y83" s="14" t="n">
        <v>0</v>
      </c>
      <c r="Z83" s="14" t="n">
        <v>0</v>
      </c>
      <c r="AA83" s="14" t="n">
        <v>0</v>
      </c>
      <c r="AB83" s="14" t="n">
        <v>0</v>
      </c>
      <c r="AC83" s="14" t="n">
        <v>0</v>
      </c>
      <c r="AD83" s="14" t="n">
        <v>3.029487006866837e-07</v>
      </c>
      <c r="AE83" s="14" t="n">
        <v>3.065251542204682e-07</v>
      </c>
      <c r="AF83" s="14" t="n">
        <v>0</v>
      </c>
      <c r="AG83" s="14" t="n">
        <v>0</v>
      </c>
      <c r="AH83" s="14" t="n">
        <v>0</v>
      </c>
      <c r="AI83" s="14" t="n">
        <v>0</v>
      </c>
      <c r="AJ83" s="14" t="n">
        <v>0</v>
      </c>
      <c r="AK83" s="14" t="n">
        <v>0</v>
      </c>
      <c r="AL83" s="14" t="n">
        <v>0</v>
      </c>
      <c r="AM83" s="14" t="n">
        <v>0.000812789846228948</v>
      </c>
      <c r="AN83" s="14" t="n">
        <v>0.0009657658592250635</v>
      </c>
      <c r="AO83" s="14" t="n">
        <v>0.009877274528879761</v>
      </c>
      <c r="AP83" s="14" t="n">
        <v>0.0001388722169824802</v>
      </c>
      <c r="AQ83" s="14" t="n">
        <v>1.30830895121197e-06</v>
      </c>
      <c r="AR83" s="14" t="n">
        <v>0.0004242016505202727</v>
      </c>
      <c r="AS83" s="14" t="n">
        <v>0</v>
      </c>
      <c r="AT83" s="14" t="n">
        <v>0.0008026429225712593</v>
      </c>
      <c r="AU83" s="14" t="n">
        <v>0.003836787970552916</v>
      </c>
      <c r="AV83" s="14" t="n">
        <v>0</v>
      </c>
      <c r="AW83" s="14" t="n">
        <v>0</v>
      </c>
      <c r="AX83" s="14" t="n">
        <v>0</v>
      </c>
      <c r="AY83" s="14" t="n">
        <v>0</v>
      </c>
      <c r="AZ83" s="14" t="n">
        <v>0</v>
      </c>
      <c r="BA83" s="14" t="n">
        <v>8.005845963328853e-05</v>
      </c>
      <c r="BB83" s="14" t="n">
        <v>0</v>
      </c>
      <c r="BC83" s="14" t="n">
        <v>0.0416280704387413</v>
      </c>
      <c r="BD83" s="14" t="n">
        <v>0</v>
      </c>
      <c r="BE83" s="14" t="n">
        <v>0.0004872128602091611</v>
      </c>
      <c r="BF83" s="14" t="n">
        <v>0.003928647520027272</v>
      </c>
      <c r="BG83" s="14" t="n">
        <v>0.0004904688732920802</v>
      </c>
      <c r="BH83" s="14" t="n">
        <v>0.005511735080154054</v>
      </c>
      <c r="BI83" s="14" t="n">
        <v>6.333118833118833e-05</v>
      </c>
      <c r="BJ83" s="14" t="n">
        <v>0.0006535952879788117</v>
      </c>
      <c r="BK83" s="14" t="n">
        <v>0</v>
      </c>
      <c r="BL83" s="14" t="n">
        <v>0.04357133846347925</v>
      </c>
      <c r="BM83" s="14" t="n">
        <v>0.02288642749935111</v>
      </c>
      <c r="BN83" s="14" t="n">
        <v>0.004609652570350575</v>
      </c>
      <c r="BO83" s="14" t="n">
        <v>0</v>
      </c>
      <c r="BP83" s="14" t="n">
        <v>0.01231393617833422</v>
      </c>
      <c r="BQ83" s="14" t="n">
        <v>0.1817310433034899</v>
      </c>
      <c r="BR83" s="14" t="n">
        <v>0.1838038049640923</v>
      </c>
      <c r="BS83" s="14" t="n">
        <v>0.4805679728261701</v>
      </c>
      <c r="BT83" s="14" t="n">
        <v>0.4854723894718734</v>
      </c>
      <c r="BU83" s="14" t="n">
        <v>0.07750257813322108</v>
      </c>
      <c r="BV83" s="14" t="n">
        <v>0.03320957648086159</v>
      </c>
      <c r="BW83" s="14" t="n">
        <v>0.01247951109227073</v>
      </c>
      <c r="BX83" s="14" t="n">
        <v>0.00755893065648908</v>
      </c>
      <c r="BY83" s="14" t="n">
        <v>0.1467255948215535</v>
      </c>
      <c r="BZ83" s="14" t="n">
        <v>1.137267265572797</v>
      </c>
      <c r="CA83" s="14" t="n">
        <v>1.110780181888712</v>
      </c>
      <c r="CB83" s="14" t="n">
        <v>1.169580132213686</v>
      </c>
      <c r="CC83" s="14" t="n">
        <v>1.160205024557743</v>
      </c>
      <c r="CD83" s="14" t="n">
        <v>1.093942322768507</v>
      </c>
      <c r="CE83" s="14" t="n">
        <v>0.0001963186522118678</v>
      </c>
      <c r="CF83" s="14" t="n">
        <v>0.0329044125732418</v>
      </c>
      <c r="CG83" s="14" t="n">
        <v>2.243791456937067</v>
      </c>
      <c r="CH83" s="14" t="n">
        <v>0.08434854284078237</v>
      </c>
      <c r="CI83" s="14" t="n">
        <v>0.02138124926479238</v>
      </c>
      <c r="CJ83" s="14" t="n">
        <v>0.006637192750924988</v>
      </c>
      <c r="CK83" s="14" t="n">
        <v>1.271267459236874</v>
      </c>
      <c r="CL83" s="14" t="n">
        <v>0</v>
      </c>
      <c r="CM83" s="14" t="n">
        <v>0</v>
      </c>
      <c r="CN83" s="14" t="n">
        <v>0.2129450191850017</v>
      </c>
      <c r="CO83" s="14" t="n">
        <v>0.1733003683522602</v>
      </c>
      <c r="CP83" s="14" t="n">
        <v>0.2051541070931666</v>
      </c>
      <c r="CQ83" s="14" t="n">
        <v>0.677869765778079</v>
      </c>
      <c r="CR83" s="14" t="n">
        <v>0.00272613434925573</v>
      </c>
      <c r="CS83" s="14" t="n">
        <v>0</v>
      </c>
      <c r="CT83" s="14" t="n">
        <v>0</v>
      </c>
      <c r="CU83" s="14" t="n">
        <v>0</v>
      </c>
      <c r="CV83" s="14" t="n">
        <v>0</v>
      </c>
      <c r="CW83" s="14" t="n">
        <v>0.003685606740958821</v>
      </c>
      <c r="CX83" s="14" t="n">
        <v>0</v>
      </c>
      <c r="CY83" s="14" t="n">
        <v>0</v>
      </c>
      <c r="CZ83" s="14" t="n">
        <v>0</v>
      </c>
      <c r="DA83" s="14" t="n">
        <v>0</v>
      </c>
      <c r="DB83" s="14" t="n">
        <v>0</v>
      </c>
      <c r="DC83" s="14" t="n">
        <v>0</v>
      </c>
      <c r="DD83" s="14" t="n">
        <v>0</v>
      </c>
      <c r="DE83" s="14" t="n">
        <v>0</v>
      </c>
      <c r="DF83" s="14" t="n">
        <v>0.02762693886335336</v>
      </c>
      <c r="DG83" s="14" t="n">
        <v>0</v>
      </c>
      <c r="DH83" s="14" t="n">
        <v>0</v>
      </c>
      <c r="DI83" s="14" t="n">
        <v>0.09142277106744386</v>
      </c>
      <c r="DJ83" s="14" t="n">
        <v>0</v>
      </c>
      <c r="DK83" s="14" t="n">
        <v>0</v>
      </c>
      <c r="DL83" s="14" t="n">
        <v>0.0127100767021702</v>
      </c>
      <c r="DM83" s="14" t="n">
        <v>0</v>
      </c>
      <c r="DN83" s="14" t="n">
        <v>0</v>
      </c>
      <c r="DO83" s="14" t="n">
        <v>0</v>
      </c>
      <c r="DP83" s="14" t="n">
        <v>0</v>
      </c>
      <c r="DQ83" s="14" t="n">
        <v>0</v>
      </c>
      <c r="DR83" s="14" t="n">
        <v>0</v>
      </c>
      <c r="DS83" s="14" t="n">
        <v>0</v>
      </c>
      <c r="DT83" s="14" t="n">
        <v>0</v>
      </c>
      <c r="DU83" s="14" t="n">
        <v>0</v>
      </c>
      <c r="DV83" s="14" t="n">
        <v>0</v>
      </c>
      <c r="DW83" s="14" t="n">
        <v>0</v>
      </c>
      <c r="DX83" s="14" t="n">
        <v>0</v>
      </c>
      <c r="DY83" s="14" t="n">
        <v>0</v>
      </c>
      <c r="DZ83" s="14" t="n">
        <v>0</v>
      </c>
      <c r="EA83" s="14">
        <f>SUM(C83:DZ83)</f>
        <v/>
      </c>
      <c r="EC83" s="14" t="n">
        <v>0</v>
      </c>
      <c r="ED83" s="14" t="n">
        <v>0.1134382241736797</v>
      </c>
      <c r="EE83" s="14" t="n">
        <v>0.1049303573606537</v>
      </c>
      <c r="EF83" s="14">
        <f>EA83+EC83+ED83+EE83</f>
        <v/>
      </c>
    </row>
    <row r="84">
      <c r="A84" s="12" t="n">
        <v>71</v>
      </c>
      <c r="B84" s="13" t="inlineStr">
        <is>
          <t>Produtos de metal, excl. máquinas e equipamentos</t>
        </is>
      </c>
      <c r="C84" s="12" t="n">
        <v>0.8780611194679756</v>
      </c>
      <c r="D84" s="12" t="n">
        <v>0.8761460962370887</v>
      </c>
      <c r="E84" s="12" t="n">
        <v>0.8603007183282543</v>
      </c>
      <c r="F84" s="12" t="n">
        <v>0.8616382561155114</v>
      </c>
      <c r="G84" s="12" t="n">
        <v>0.8667814336305116</v>
      </c>
      <c r="H84" s="12" t="n">
        <v>0.8736096095198231</v>
      </c>
      <c r="I84" s="12" t="n">
        <v>0.8621729638121822</v>
      </c>
      <c r="J84" s="12" t="n">
        <v>0.8761212291933419</v>
      </c>
      <c r="K84" s="12" t="n">
        <v>0.8774333670959341</v>
      </c>
      <c r="L84" s="12" t="n">
        <v>1.143525840886203</v>
      </c>
      <c r="M84" s="12" t="n">
        <v>1.134144309578928</v>
      </c>
      <c r="N84" s="12" t="n">
        <v>1.149984230661566</v>
      </c>
      <c r="O84" s="12" t="n">
        <v>1.1606535220272</v>
      </c>
      <c r="P84" s="12" t="n">
        <v>0.2023349524306531</v>
      </c>
      <c r="Q84" s="12" t="n">
        <v>0.1645045977750627</v>
      </c>
      <c r="R84" s="12" t="n">
        <v>0.09473544973544973</v>
      </c>
      <c r="S84" s="12" t="n">
        <v>0.1838807311028501</v>
      </c>
      <c r="T84" s="12" t="n">
        <v>3.255815310016729</v>
      </c>
      <c r="U84" s="12" t="n">
        <v>1.915588219912401</v>
      </c>
      <c r="V84" s="12" t="n">
        <v>0.4016770844425514</v>
      </c>
      <c r="W84" s="12" t="n">
        <v>4.973855356794205</v>
      </c>
      <c r="X84" s="12" t="n">
        <v>4.997123235467769</v>
      </c>
      <c r="Y84" s="12" t="n">
        <v>4.877239754426292</v>
      </c>
      <c r="Z84" s="12" t="n">
        <v>5.012592465753425</v>
      </c>
      <c r="AA84" s="12" t="n">
        <v>4.683917195845073</v>
      </c>
      <c r="AB84" s="12" t="n">
        <v>4.917059842769794</v>
      </c>
      <c r="AC84" s="12" t="n">
        <v>0.1887077071348974</v>
      </c>
      <c r="AD84" s="12" t="n">
        <v>4.487425811229298</v>
      </c>
      <c r="AE84" s="12" t="n">
        <v>4.18654899932309</v>
      </c>
      <c r="AF84" s="12" t="n">
        <v>4.351262830840047</v>
      </c>
      <c r="AG84" s="12" t="n">
        <v>4.239926107649281</v>
      </c>
      <c r="AH84" s="12" t="n">
        <v>4.131457507178224</v>
      </c>
      <c r="AI84" s="12" t="n">
        <v>4.423489699012023</v>
      </c>
      <c r="AJ84" s="12" t="n">
        <v>3.952461809177203</v>
      </c>
      <c r="AK84" s="12" t="n">
        <v>7.254024444300294</v>
      </c>
      <c r="AL84" s="12" t="n">
        <v>0.04967401622108741</v>
      </c>
      <c r="AM84" s="12" t="n">
        <v>0.2692125132210561</v>
      </c>
      <c r="AN84" s="12" t="n">
        <v>0.1160885938067327</v>
      </c>
      <c r="AO84" s="12" t="n">
        <v>0.2220472741685583</v>
      </c>
      <c r="AP84" s="12" t="n">
        <v>0.170489539569579</v>
      </c>
      <c r="AQ84" s="12" t="n">
        <v>0.09284255096458049</v>
      </c>
      <c r="AR84" s="12" t="n">
        <v>0.9863779452218635</v>
      </c>
      <c r="AS84" s="12" t="n">
        <v>0.2179759324059059</v>
      </c>
      <c r="AT84" s="12" t="n">
        <v>0.2328484023923703</v>
      </c>
      <c r="AU84" s="12" t="n">
        <v>0.1096356706521172</v>
      </c>
      <c r="AV84" s="12" t="n">
        <v>0.5569999999999999</v>
      </c>
      <c r="AW84" s="12" t="n">
        <v>0.5569999999999999</v>
      </c>
      <c r="AX84" s="12" t="n">
        <v>0.5569999999999999</v>
      </c>
      <c r="AY84" s="12" t="n">
        <v>0.5569999999999999</v>
      </c>
      <c r="AZ84" s="12" t="n">
        <v>0.5569999999999999</v>
      </c>
      <c r="BA84" s="12" t="n">
        <v>0.6310013666612744</v>
      </c>
      <c r="BB84" s="12" t="n">
        <v>0.4824095528816006</v>
      </c>
      <c r="BC84" s="12" t="n">
        <v>0.8889178047926362</v>
      </c>
      <c r="BD84" s="12" t="n">
        <v>0.9294298582003031</v>
      </c>
      <c r="BE84" s="12" t="n">
        <v>0.9674963236973101</v>
      </c>
      <c r="BF84" s="12" t="n">
        <v>0.9190871399352307</v>
      </c>
      <c r="BG84" s="12" t="n">
        <v>1.469414199094647</v>
      </c>
      <c r="BH84" s="12" t="n">
        <v>1.653341025050199</v>
      </c>
      <c r="BI84" s="12" t="n">
        <v>1.427594272844273</v>
      </c>
      <c r="BJ84" s="12" t="n">
        <v>1.667505494722694</v>
      </c>
      <c r="BK84" s="12" t="n">
        <v>0.5262190633787045</v>
      </c>
      <c r="BL84" s="12" t="n">
        <v>0.3860430806105715</v>
      </c>
      <c r="BM84" s="12" t="n">
        <v>0.4619454481848035</v>
      </c>
      <c r="BN84" s="12" t="n">
        <v>0.3668620499921396</v>
      </c>
      <c r="BO84" s="12" t="n">
        <v>0.4267932763996204</v>
      </c>
      <c r="BP84" s="12" t="n">
        <v>0.3862838957172304</v>
      </c>
      <c r="BQ84" s="12" t="n">
        <v>3.392817102137767</v>
      </c>
      <c r="BR84" s="12" t="n">
        <v>3.687237915249253</v>
      </c>
      <c r="BS84" s="12" t="n">
        <v>0.6005378000826233</v>
      </c>
      <c r="BT84" s="12" t="n">
        <v>0.8273124032341304</v>
      </c>
      <c r="BU84" s="12" t="n">
        <v>11.90028771615981</v>
      </c>
      <c r="BV84" s="12" t="n">
        <v>1.676865958375782</v>
      </c>
      <c r="BW84" s="12" t="n">
        <v>1.682854069520983</v>
      </c>
      <c r="BX84" s="12" t="n">
        <v>1.62534621216082</v>
      </c>
      <c r="BY84" s="12" t="n">
        <v>2.009406140657803</v>
      </c>
      <c r="BZ84" s="12" t="n">
        <v>3.834026817135645</v>
      </c>
      <c r="CA84" s="12" t="n">
        <v>3.699753674410586</v>
      </c>
      <c r="CB84" s="12" t="n">
        <v>7.92297090703353</v>
      </c>
      <c r="CC84" s="12" t="n">
        <v>7.938160472899552</v>
      </c>
      <c r="CD84" s="12" t="n">
        <v>7.272667655952513</v>
      </c>
      <c r="CE84" s="12" t="n">
        <v>6.639756653510114</v>
      </c>
      <c r="CF84" s="12" t="n">
        <v>6.597739596914811</v>
      </c>
      <c r="CG84" s="12" t="n">
        <v>3.637016463194192</v>
      </c>
      <c r="CH84" s="12" t="n">
        <v>2.468023115638468</v>
      </c>
      <c r="CI84" s="12" t="n">
        <v>2.355495165274673</v>
      </c>
      <c r="CJ84" s="12" t="n">
        <v>2.118231517922371</v>
      </c>
      <c r="CK84" s="12" t="n">
        <v>5.061535449805731</v>
      </c>
      <c r="CL84" s="12" t="n">
        <v>4.600308019118428</v>
      </c>
      <c r="CM84" s="12" t="n">
        <v>0.9495007623153358</v>
      </c>
      <c r="CN84" s="12" t="n">
        <v>34.52996442275001</v>
      </c>
      <c r="CO84" s="12" t="n">
        <v>28.71249288757618</v>
      </c>
      <c r="CP84" s="12" t="n">
        <v>33.30756341182239</v>
      </c>
      <c r="CQ84" s="12" t="n">
        <v>0.5652008478331668</v>
      </c>
      <c r="CR84" s="12" t="n">
        <v>2.362627015588642</v>
      </c>
      <c r="CS84" s="12" t="n">
        <v>0.1432399492411214</v>
      </c>
      <c r="CT84" s="12" t="n">
        <v>0.1710648420147596</v>
      </c>
      <c r="CU84" s="12" t="n">
        <v>0.01219552184904298</v>
      </c>
      <c r="CV84" s="12" t="n">
        <v>6.893401436817409e-05</v>
      </c>
      <c r="CW84" s="12" t="n">
        <v>0.1028533654033877</v>
      </c>
      <c r="CX84" s="12" t="n">
        <v>0.007000000000000001</v>
      </c>
      <c r="CY84" s="12" t="n">
        <v>0.3178304365337548</v>
      </c>
      <c r="CZ84" s="12" t="n">
        <v>3.992585348442938</v>
      </c>
      <c r="DA84" s="12" t="n">
        <v>0.04445871352934551</v>
      </c>
      <c r="DB84" s="12" t="n">
        <v>0.01804630640465793</v>
      </c>
      <c r="DC84" s="12" t="n">
        <v>0.02501365760153349</v>
      </c>
      <c r="DD84" s="12" t="n">
        <v>0.03231599708576186</v>
      </c>
      <c r="DE84" s="12" t="n">
        <v>0.0006590215904063475</v>
      </c>
      <c r="DF84" s="12" t="n">
        <v>1.404599514227299</v>
      </c>
      <c r="DG84" s="12" t="n">
        <v>0.751</v>
      </c>
      <c r="DH84" s="12" t="n">
        <v>0.04627632212962597</v>
      </c>
      <c r="DI84" s="12" t="n">
        <v>1.271266730765379</v>
      </c>
      <c r="DJ84" s="12" t="n">
        <v>0.09551441216885567</v>
      </c>
      <c r="DK84" s="12" t="n">
        <v>0.111023569533368</v>
      </c>
      <c r="DL84" s="12" t="n">
        <v>1.035375767930496</v>
      </c>
      <c r="DM84" s="12" t="n">
        <v>0.478</v>
      </c>
      <c r="DN84" s="12" t="n">
        <v>0.4857607943945111</v>
      </c>
      <c r="DO84" s="12" t="n">
        <v>0.153</v>
      </c>
      <c r="DP84" s="12" t="n">
        <v>1.66</v>
      </c>
      <c r="DQ84" s="12" t="n">
        <v>1.66</v>
      </c>
      <c r="DR84" s="12" t="n">
        <v>0.134</v>
      </c>
      <c r="DS84" s="12" t="n">
        <v>0.05440979421724408</v>
      </c>
      <c r="DT84" s="12" t="n">
        <v>0.207</v>
      </c>
      <c r="DU84" s="12" t="n">
        <v>0.006267562264058814</v>
      </c>
      <c r="DV84" s="12" t="n">
        <v>0.04140038566044351</v>
      </c>
      <c r="DW84" s="12" t="n">
        <v>0.118</v>
      </c>
      <c r="DX84" s="12" t="n">
        <v>0.5802931404234755</v>
      </c>
      <c r="DY84" s="12" t="n">
        <v>0.127281633832667</v>
      </c>
      <c r="DZ84" s="12" t="n">
        <v>0</v>
      </c>
      <c r="EA84" s="12">
        <f>SUM(C84:DZ84)</f>
        <v/>
      </c>
      <c r="EC84" s="12" t="n">
        <v>12.74176111088685</v>
      </c>
      <c r="ED84" s="12" t="n">
        <v>1.020603491128014</v>
      </c>
      <c r="EE84" s="12" t="n">
        <v>12.68520705145579</v>
      </c>
      <c r="EF84" s="12">
        <f>EA84+EC84+ED84+EE84</f>
        <v/>
      </c>
    </row>
    <row r="85">
      <c r="A85" s="14" t="n">
        <v>72</v>
      </c>
      <c r="B85" s="9" t="inlineStr">
        <is>
          <t>Componentes eletrônicos</t>
        </is>
      </c>
      <c r="C85" s="14" t="n">
        <v>0.001019713403530995</v>
      </c>
      <c r="D85" s="14" t="n">
        <v>0.0002085976685065158</v>
      </c>
      <c r="E85" s="14" t="n">
        <v>0</v>
      </c>
      <c r="F85" s="14" t="n">
        <v>0</v>
      </c>
      <c r="G85" s="14" t="n">
        <v>0</v>
      </c>
      <c r="H85" s="14" t="n">
        <v>0.00040847933983137</v>
      </c>
      <c r="I85" s="14" t="n">
        <v>0</v>
      </c>
      <c r="J85" s="14" t="n">
        <v>0.0005984122919334186</v>
      </c>
      <c r="K85" s="14" t="n">
        <v>0.001211655332079293</v>
      </c>
      <c r="L85" s="14" t="n">
        <v>9.255454850621011e-05</v>
      </c>
      <c r="M85" s="14" t="n">
        <v>0</v>
      </c>
      <c r="N85" s="14" t="n">
        <v>0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0.0009755782734407266</v>
      </c>
      <c r="T85" s="14" t="n">
        <v>0.0001060356545378502</v>
      </c>
      <c r="U85" s="14" t="n">
        <v>0</v>
      </c>
      <c r="V85" s="14" t="n">
        <v>0</v>
      </c>
      <c r="W85" s="14" t="n">
        <v>0.001316149490678713</v>
      </c>
      <c r="X85" s="14" t="n">
        <v>0</v>
      </c>
      <c r="Y85" s="14" t="n">
        <v>0.006569023960894422</v>
      </c>
      <c r="Z85" s="14" t="n">
        <v>0</v>
      </c>
      <c r="AA85" s="14" t="n">
        <v>0.01688018840153076</v>
      </c>
      <c r="AB85" s="14" t="n">
        <v>0</v>
      </c>
      <c r="AC85" s="14" t="n">
        <v>0</v>
      </c>
      <c r="AD85" s="14" t="n">
        <v>0.0008147973609802071</v>
      </c>
      <c r="AE85" s="14" t="n">
        <v>0.01066079160121077</v>
      </c>
      <c r="AF85" s="14" t="n">
        <v>0.003091599539700804</v>
      </c>
      <c r="AG85" s="14" t="n">
        <v>0.007380550512732445</v>
      </c>
      <c r="AH85" s="14" t="n">
        <v>0.005532771133367998</v>
      </c>
      <c r="AI85" s="14" t="n">
        <v>0.001151030098797579</v>
      </c>
      <c r="AJ85" s="14" t="n">
        <v>0.02839242861966757</v>
      </c>
      <c r="AK85" s="14" t="n">
        <v>0.002092144525168656</v>
      </c>
      <c r="AL85" s="14" t="n">
        <v>0</v>
      </c>
      <c r="AM85" s="14" t="n">
        <v>0.0001625579692457896</v>
      </c>
      <c r="AN85" s="14" t="n">
        <v>9.21209606307381e-05</v>
      </c>
      <c r="AO85" s="14" t="n">
        <v>0.005494865419954599</v>
      </c>
      <c r="AP85" s="14" t="n">
        <v>0.002109120009145731</v>
      </c>
      <c r="AQ85" s="14" t="n">
        <v>0.03310842313090227</v>
      </c>
      <c r="AR85" s="14" t="n">
        <v>0.0008325559143643104</v>
      </c>
      <c r="AS85" s="14" t="n">
        <v>0</v>
      </c>
      <c r="AT85" s="14" t="n">
        <v>0.03061678969772079</v>
      </c>
      <c r="AU85" s="14" t="n">
        <v>0.5985527593588471</v>
      </c>
      <c r="AV85" s="14" t="n">
        <v>0</v>
      </c>
      <c r="AW85" s="14" t="n">
        <v>0</v>
      </c>
      <c r="AX85" s="14" t="n">
        <v>0</v>
      </c>
      <c r="AY85" s="14" t="n">
        <v>0</v>
      </c>
      <c r="AZ85" s="14" t="n">
        <v>0</v>
      </c>
      <c r="BA85" s="14" t="n">
        <v>0.002131260842644294</v>
      </c>
      <c r="BB85" s="14" t="n">
        <v>0.001167619115228528</v>
      </c>
      <c r="BC85" s="14" t="n">
        <v>0.003105458001901045</v>
      </c>
      <c r="BD85" s="14" t="n">
        <v>0.001560938196735931</v>
      </c>
      <c r="BE85" s="14" t="n">
        <v>0.0004037996072521349</v>
      </c>
      <c r="BF85" s="14" t="n">
        <v>0.001783087608658599</v>
      </c>
      <c r="BG85" s="14" t="n">
        <v>0.0001187756966651439</v>
      </c>
      <c r="BH85" s="14" t="n">
        <v>0.06538635241449686</v>
      </c>
      <c r="BI85" s="14" t="n">
        <v>0.003691709566709566</v>
      </c>
      <c r="BJ85" s="14" t="n">
        <v>0.0007757639245760366</v>
      </c>
      <c r="BK85" s="14" t="n">
        <v>0.01583834324532809</v>
      </c>
      <c r="BL85" s="14" t="n">
        <v>0.04370029645515328</v>
      </c>
      <c r="BM85" s="14" t="n">
        <v>0.05696725085484072</v>
      </c>
      <c r="BN85" s="14" t="n">
        <v>0</v>
      </c>
      <c r="BO85" s="14" t="n">
        <v>0.003538159143283177</v>
      </c>
      <c r="BP85" s="14" t="n">
        <v>0.008054507977708222</v>
      </c>
      <c r="BQ85" s="14" t="n">
        <v>0</v>
      </c>
      <c r="BR85" s="14" t="n">
        <v>0.015496619209609</v>
      </c>
      <c r="BS85" s="14" t="n">
        <v>0.02241736921829338</v>
      </c>
      <c r="BT85" s="14" t="n">
        <v>0.02724548425941855</v>
      </c>
      <c r="BU85" s="14" t="n">
        <v>0.06494551720509313</v>
      </c>
      <c r="BV85" s="14" t="n">
        <v>32.11166496870907</v>
      </c>
      <c r="BW85" s="14" t="n">
        <v>30.76318803871698</v>
      </c>
      <c r="BX85" s="14" t="n">
        <v>32.59545452327426</v>
      </c>
      <c r="BY85" s="14" t="n">
        <v>27.85697629461162</v>
      </c>
      <c r="BZ85" s="14" t="n">
        <v>2.49327991684609</v>
      </c>
      <c r="CA85" s="14" t="n">
        <v>2.545707383302443</v>
      </c>
      <c r="CB85" s="14" t="n">
        <v>0.316295366565422</v>
      </c>
      <c r="CC85" s="14" t="n">
        <v>0.2844466032077194</v>
      </c>
      <c r="CD85" s="14" t="n">
        <v>1.756214996080188</v>
      </c>
      <c r="CE85" s="14" t="n">
        <v>0.09606976206286795</v>
      </c>
      <c r="CF85" s="14" t="n">
        <v>0.1065964121333983</v>
      </c>
      <c r="CG85" s="14" t="n">
        <v>0.9688505520175758</v>
      </c>
      <c r="CH85" s="14" t="n">
        <v>0.1213782285042645</v>
      </c>
      <c r="CI85" s="14" t="n">
        <v>0.1205007881425715</v>
      </c>
      <c r="CJ85" s="14" t="n">
        <v>0.3265512926260222</v>
      </c>
      <c r="CK85" s="14" t="n">
        <v>1.37368537398023</v>
      </c>
      <c r="CL85" s="14" t="n">
        <v>0.5772257036643654</v>
      </c>
      <c r="CM85" s="14" t="n">
        <v>0.006998790810157194</v>
      </c>
      <c r="CN85" s="14" t="n">
        <v>0</v>
      </c>
      <c r="CO85" s="14" t="n">
        <v>0</v>
      </c>
      <c r="CP85" s="14" t="n">
        <v>6.095379437369977e-07</v>
      </c>
      <c r="CQ85" s="14" t="n">
        <v>0.002636574284173603</v>
      </c>
      <c r="CR85" s="14" t="n">
        <v>0.1442433761671947</v>
      </c>
      <c r="CS85" s="14" t="n">
        <v>0.0005032108330133073</v>
      </c>
      <c r="CT85" s="14" t="n">
        <v>0.002234577631296124</v>
      </c>
      <c r="CU85" s="14" t="n">
        <v>0.06678501263994222</v>
      </c>
      <c r="CV85" s="14" t="n">
        <v>3.820439350525311e-06</v>
      </c>
      <c r="CW85" s="14" t="n">
        <v>0.6654408252832812</v>
      </c>
      <c r="CX85" s="14" t="n">
        <v>0.711</v>
      </c>
      <c r="CY85" s="14" t="n">
        <v>0.002496359636893144</v>
      </c>
      <c r="CZ85" s="14" t="n">
        <v>0.001842376953557465</v>
      </c>
      <c r="DA85" s="14" t="n">
        <v>0.002464909316210431</v>
      </c>
      <c r="DB85" s="14" t="n">
        <v>5.858806404657934e-05</v>
      </c>
      <c r="DC85" s="14" t="n">
        <v>0.0002353480292320594</v>
      </c>
      <c r="DD85" s="14" t="n">
        <v>1.639256322855953</v>
      </c>
      <c r="DE85" s="14" t="n">
        <v>3.652408814300238e-05</v>
      </c>
      <c r="DF85" s="14" t="n">
        <v>0.05498360901446558</v>
      </c>
      <c r="DG85" s="14" t="n">
        <v>0</v>
      </c>
      <c r="DH85" s="14" t="n">
        <v>0.002592207433152968</v>
      </c>
      <c r="DI85" s="14" t="n">
        <v>0.8484735492658697</v>
      </c>
      <c r="DJ85" s="14" t="n">
        <v>0.01319502764196466</v>
      </c>
      <c r="DK85" s="14" t="n">
        <v>0.006635504989329181</v>
      </c>
      <c r="DL85" s="14" t="n">
        <v>0.00779125013631902</v>
      </c>
      <c r="DM85" s="14" t="n">
        <v>0</v>
      </c>
      <c r="DN85" s="14" t="n">
        <v>0.0007321106269712494</v>
      </c>
      <c r="DO85" s="14" t="n">
        <v>0</v>
      </c>
      <c r="DP85" s="14" t="n">
        <v>0.092</v>
      </c>
      <c r="DQ85" s="14" t="n">
        <v>0.092</v>
      </c>
      <c r="DR85" s="14" t="n">
        <v>0.04100000000000001</v>
      </c>
      <c r="DS85" s="14" t="n">
        <v>0.003219249804636624</v>
      </c>
      <c r="DT85" s="14" t="n">
        <v>0.021</v>
      </c>
      <c r="DU85" s="14" t="n">
        <v>0.001437464332254018</v>
      </c>
      <c r="DV85" s="14" t="n">
        <v>0.03984174774300991</v>
      </c>
      <c r="DW85" s="14" t="n">
        <v>0.538</v>
      </c>
      <c r="DX85" s="14" t="n">
        <v>0.9790186063370284</v>
      </c>
      <c r="DY85" s="14" t="n">
        <v>0.5363158325706854</v>
      </c>
      <c r="DZ85" s="14" t="n">
        <v>0</v>
      </c>
      <c r="EA85" s="14">
        <f>SUM(C85:DZ85)</f>
        <v/>
      </c>
      <c r="EC85" s="14" t="n">
        <v>0</v>
      </c>
      <c r="ED85" s="14" t="n">
        <v>-0.1210863612677057</v>
      </c>
      <c r="EE85" s="14" t="n">
        <v>0.1388261641953669</v>
      </c>
      <c r="EF85" s="14">
        <f>EA85+EC85+ED85+EE85</f>
        <v/>
      </c>
    </row>
    <row r="86">
      <c r="A86" s="12" t="n">
        <v>73</v>
      </c>
      <c r="B86" s="13" t="inlineStr">
        <is>
          <t>Máquinas para escritório e equip. de informática</t>
        </is>
      </c>
      <c r="C86" s="12" t="n">
        <v>0.007629245507085741</v>
      </c>
      <c r="D86" s="12" t="n">
        <v>0.002310445915305865</v>
      </c>
      <c r="E86" s="12" t="n">
        <v>0.0009990204614714845</v>
      </c>
      <c r="F86" s="12" t="n">
        <v>0.0009946029298380878</v>
      </c>
      <c r="G86" s="12" t="n">
        <v>0.0009765996439076246</v>
      </c>
      <c r="H86" s="12" t="n">
        <v>0.003628939185552831</v>
      </c>
      <c r="I86" s="12" t="n">
        <v>0.0009929219419798623</v>
      </c>
      <c r="J86" s="12" t="n">
        <v>0.004869193341869397</v>
      </c>
      <c r="K86" s="12" t="n">
        <v>0.003404065981768196</v>
      </c>
      <c r="L86" s="12" t="n">
        <v>0.0006887009063444109</v>
      </c>
      <c r="M86" s="12" t="n">
        <v>9.769755365075393e-05</v>
      </c>
      <c r="N86" s="12" t="n">
        <v>5.542595875711486e-05</v>
      </c>
      <c r="O86" s="12" t="n">
        <v>1.885970010461467e-05</v>
      </c>
      <c r="P86" s="12" t="n">
        <v>3.897876440126851e-05</v>
      </c>
      <c r="Q86" s="12" t="n">
        <v>3.099479133174715e-05</v>
      </c>
      <c r="R86" s="12" t="n">
        <v>0</v>
      </c>
      <c r="S86" s="12" t="n">
        <v>0.002904481619165634</v>
      </c>
      <c r="T86" s="12" t="n">
        <v>0.2459608166039314</v>
      </c>
      <c r="U86" s="12" t="n">
        <v>0</v>
      </c>
      <c r="V86" s="12" t="n">
        <v>0</v>
      </c>
      <c r="W86" s="12" t="n">
        <v>0.002524005089846564</v>
      </c>
      <c r="X86" s="12" t="n">
        <v>1.502871558155762e-06</v>
      </c>
      <c r="Y86" s="12" t="n">
        <v>0.01264413634578175</v>
      </c>
      <c r="Z86" s="12" t="n">
        <v>0</v>
      </c>
      <c r="AA86" s="12" t="n">
        <v>0.03249118970520207</v>
      </c>
      <c r="AB86" s="12" t="n">
        <v>2.271102993726674e-06</v>
      </c>
      <c r="AC86" s="12" t="n">
        <v>4.427310785170014e-06</v>
      </c>
      <c r="AD86" s="12" t="n">
        <v>0.001570587047259997</v>
      </c>
      <c r="AE86" s="12" t="n">
        <v>0.02052019873047499</v>
      </c>
      <c r="AF86" s="12" t="n">
        <v>0.005958266206367472</v>
      </c>
      <c r="AG86" s="12" t="n">
        <v>0.01422574947254796</v>
      </c>
      <c r="AH86" s="12" t="n">
        <v>0.01068406773529877</v>
      </c>
      <c r="AI86" s="12" t="n">
        <v>0.002215516581144214</v>
      </c>
      <c r="AJ86" s="12" t="n">
        <v>0.0546502232394102</v>
      </c>
      <c r="AK86" s="12" t="n">
        <v>0.004029212074035634</v>
      </c>
      <c r="AL86" s="12" t="n">
        <v>1.171522979873836e-05</v>
      </c>
      <c r="AM86" s="12" t="n">
        <v>0.0001306647140183874</v>
      </c>
      <c r="AN86" s="12" t="n">
        <v>0</v>
      </c>
      <c r="AO86" s="12" t="n">
        <v>0.0008946420206824488</v>
      </c>
      <c r="AP86" s="12" t="n">
        <v>0.003161107776729829</v>
      </c>
      <c r="AQ86" s="12" t="n">
        <v>0.006105854087870787</v>
      </c>
      <c r="AR86" s="12" t="n">
        <v>0.0005161164932424351</v>
      </c>
      <c r="AS86" s="12" t="n">
        <v>0</v>
      </c>
      <c r="AT86" s="12" t="n">
        <v>0.005025742227490706</v>
      </c>
      <c r="AU86" s="12" t="n">
        <v>0.004050122696183366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0.007598748249836838</v>
      </c>
      <c r="BB86" s="12" t="n">
        <v>0.002247743111016458</v>
      </c>
      <c r="BC86" s="12" t="n">
        <v>0.01767777277502626</v>
      </c>
      <c r="BD86" s="12" t="n">
        <v>0.003004512619281191</v>
      </c>
      <c r="BE86" s="12" t="n">
        <v>0.000594944512946979</v>
      </c>
      <c r="BF86" s="12" t="n">
        <v>2.514061701039714e-06</v>
      </c>
      <c r="BG86" s="12" t="n">
        <v>1.4535487354126e-05</v>
      </c>
      <c r="BH86" s="12" t="n">
        <v>0.01194545574245367</v>
      </c>
      <c r="BI86" s="12" t="n">
        <v>9.797297297297297e-05</v>
      </c>
      <c r="BJ86" s="12" t="n">
        <v>0.0004393406332766732</v>
      </c>
      <c r="BK86" s="12" t="n">
        <v>0.03201921019235075</v>
      </c>
      <c r="BL86" s="12" t="n">
        <v>0.005871830452882554</v>
      </c>
      <c r="BM86" s="12" t="n">
        <v>0.01011123650028777</v>
      </c>
      <c r="BN86" s="12" t="n">
        <v>0</v>
      </c>
      <c r="BO86" s="12" t="n">
        <v>0.006211739189372374</v>
      </c>
      <c r="BP86" s="12" t="n">
        <v>0.0005588021986411176</v>
      </c>
      <c r="BQ86" s="12" t="n">
        <v>0</v>
      </c>
      <c r="BR86" s="12" t="n">
        <v>0.002225089244466843</v>
      </c>
      <c r="BS86" s="12" t="n">
        <v>0.002708722860596416</v>
      </c>
      <c r="BT86" s="12" t="n">
        <v>0.003886117323241012</v>
      </c>
      <c r="BU86" s="12" t="n">
        <v>0.01119459644322846</v>
      </c>
      <c r="BV86" s="12" t="n">
        <v>5.73853194585941</v>
      </c>
      <c r="BW86" s="12" t="n">
        <v>5.527917514483539</v>
      </c>
      <c r="BX86" s="12" t="n">
        <v>5.822250535891672</v>
      </c>
      <c r="BY86" s="12" t="n">
        <v>4.969798285514346</v>
      </c>
      <c r="BZ86" s="12" t="n">
        <v>0.1747900957754845</v>
      </c>
      <c r="CA86" s="12" t="n">
        <v>0.1847087194517478</v>
      </c>
      <c r="CB86" s="12" t="n">
        <v>0.03960651539515217</v>
      </c>
      <c r="CC86" s="12" t="n">
        <v>0.03371973747120442</v>
      </c>
      <c r="CD86" s="12" t="n">
        <v>0.2973216037630194</v>
      </c>
      <c r="CE86" s="12" t="n">
        <v>1.641460302774814e-07</v>
      </c>
      <c r="CF86" s="12" t="n">
        <v>0.0004439592202202359</v>
      </c>
      <c r="CG86" s="12" t="n">
        <v>0.01755745895788723</v>
      </c>
      <c r="CH86" s="12" t="n">
        <v>0.03983418221271209</v>
      </c>
      <c r="CI86" s="12" t="n">
        <v>0.007829031878602517</v>
      </c>
      <c r="CJ86" s="12" t="n">
        <v>0.04262022482501826</v>
      </c>
      <c r="CK86" s="12" t="n">
        <v>0.2914776674525952</v>
      </c>
      <c r="CL86" s="12" t="n">
        <v>0.05886670207116304</v>
      </c>
      <c r="CM86" s="12" t="n">
        <v>0.07166636875032859</v>
      </c>
      <c r="CN86" s="12" t="n">
        <v>1.675652047209675e-06</v>
      </c>
      <c r="CO86" s="12" t="n">
        <v>0.04601723786729134</v>
      </c>
      <c r="CP86" s="12" t="n">
        <v>1.653702943008202e-05</v>
      </c>
      <c r="CQ86" s="12" t="n">
        <v>0.007131675751864645</v>
      </c>
      <c r="CR86" s="12" t="n">
        <v>0.2618914709946948</v>
      </c>
      <c r="CS86" s="12" t="n">
        <v>0.001001516087559066</v>
      </c>
      <c r="CT86" s="12" t="n">
        <v>0.01462191015261159</v>
      </c>
      <c r="CU86" s="12" t="n">
        <v>0.00905966052726616</v>
      </c>
      <c r="CV86" s="12" t="n">
        <v>2.4998961837133e-05</v>
      </c>
      <c r="CW86" s="12" t="n">
        <v>0.1053309098576371</v>
      </c>
      <c r="CX86" s="12" t="n">
        <v>0.08599999999999999</v>
      </c>
      <c r="CY86" s="12" t="n">
        <v>0.01862883787216903</v>
      </c>
      <c r="CZ86" s="12" t="n">
        <v>0.004128398586862047</v>
      </c>
      <c r="DA86" s="12" t="n">
        <v>0.01592148248282077</v>
      </c>
      <c r="DB86" s="12" t="n">
        <v>0.533043941048035</v>
      </c>
      <c r="DC86" s="12" t="n">
        <v>0.01303110698454535</v>
      </c>
      <c r="DD86" s="12" t="n">
        <v>5.644782977726894</v>
      </c>
      <c r="DE86" s="12" t="n">
        <v>0.6829678429223958</v>
      </c>
      <c r="DF86" s="12" t="n">
        <v>0.07701013051298213</v>
      </c>
      <c r="DG86" s="12" t="n">
        <v>0.001</v>
      </c>
      <c r="DH86" s="12" t="n">
        <v>0.7926163632054979</v>
      </c>
      <c r="DI86" s="12" t="n">
        <v>1.030981711836228</v>
      </c>
      <c r="DJ86" s="12" t="n">
        <v>0.7362607611925991</v>
      </c>
      <c r="DK86" s="12" t="n">
        <v>0.3544769928476668</v>
      </c>
      <c r="DL86" s="12" t="n">
        <v>0.1317536987894871</v>
      </c>
      <c r="DM86" s="12" t="n">
        <v>1.122</v>
      </c>
      <c r="DN86" s="12" t="n">
        <v>1.11894654609761</v>
      </c>
      <c r="DO86" s="12" t="n">
        <v>0.07400000000000001</v>
      </c>
      <c r="DP86" s="12" t="n">
        <v>0.6019999999999999</v>
      </c>
      <c r="DQ86" s="12" t="n">
        <v>0.6019999999999999</v>
      </c>
      <c r="DR86" s="12" t="n">
        <v>1.649</v>
      </c>
      <c r="DS86" s="12" t="n">
        <v>0.3554422636103152</v>
      </c>
      <c r="DT86" s="12" t="n">
        <v>0.377</v>
      </c>
      <c r="DU86" s="12" t="n">
        <v>0.2517653848149244</v>
      </c>
      <c r="DV86" s="12" t="n">
        <v>0.05306902445437812</v>
      </c>
      <c r="DW86" s="12" t="n">
        <v>1.105</v>
      </c>
      <c r="DX86" s="12" t="n">
        <v>1.019622526958045</v>
      </c>
      <c r="DY86" s="12" t="n">
        <v>1.101469486055585</v>
      </c>
      <c r="DZ86" s="12" t="n">
        <v>0</v>
      </c>
      <c r="EA86" s="12">
        <f>SUM(C86:DZ86)</f>
        <v/>
      </c>
      <c r="EC86" s="12" t="n">
        <v>11.54429831152567</v>
      </c>
      <c r="ED86" s="12" t="n">
        <v>0.2599718443667142</v>
      </c>
      <c r="EE86" s="12" t="n">
        <v>7.736403506499115</v>
      </c>
      <c r="EF86" s="12">
        <f>EA86+EC86+ED86+EE86</f>
        <v/>
      </c>
    </row>
    <row r="87">
      <c r="A87" s="14" t="n">
        <v>74</v>
      </c>
      <c r="B87" s="9" t="inlineStr">
        <is>
          <t>Material eletrônico e equip. de comunicações</t>
        </is>
      </c>
      <c r="C87" s="14" t="n">
        <v>0.0003768506056527591</v>
      </c>
      <c r="D87" s="14" t="n">
        <v>7.709044270892975e-05</v>
      </c>
      <c r="E87" s="14" t="n">
        <v>0</v>
      </c>
      <c r="F87" s="14" t="n">
        <v>0</v>
      </c>
      <c r="G87" s="14" t="n">
        <v>0</v>
      </c>
      <c r="H87" s="14" t="n">
        <v>0.0001509597560246367</v>
      </c>
      <c r="I87" s="14" t="n">
        <v>0</v>
      </c>
      <c r="J87" s="14" t="n">
        <v>0.0002211523687580025</v>
      </c>
      <c r="K87" s="14" t="n">
        <v>0.0003392056142381709</v>
      </c>
      <c r="L87" s="14" t="n">
        <v>0.000658113460892917</v>
      </c>
      <c r="M87" s="14" t="n">
        <v>0</v>
      </c>
      <c r="N87" s="14" t="n">
        <v>0</v>
      </c>
      <c r="O87" s="14" t="n">
        <v>0</v>
      </c>
      <c r="P87" s="14" t="n">
        <v>7.868010116013006e-06</v>
      </c>
      <c r="Q87" s="14" t="n">
        <v>0</v>
      </c>
      <c r="R87" s="14" t="n">
        <v>0</v>
      </c>
      <c r="S87" s="14" t="n">
        <v>0.0002783457249070632</v>
      </c>
      <c r="T87" s="14" t="n">
        <v>2.949864073609369e-05</v>
      </c>
      <c r="U87" s="14" t="n">
        <v>0</v>
      </c>
      <c r="V87" s="14" t="n">
        <v>0</v>
      </c>
      <c r="W87" s="14" t="n">
        <v>0.000366529546020696</v>
      </c>
      <c r="X87" s="14" t="n">
        <v>0</v>
      </c>
      <c r="Y87" s="14" t="n">
        <v>0.001827472831226268</v>
      </c>
      <c r="Z87" s="14" t="n">
        <v>0</v>
      </c>
      <c r="AA87" s="14" t="n">
        <v>0.004695992262079986</v>
      </c>
      <c r="AB87" s="14" t="n">
        <v>0</v>
      </c>
      <c r="AC87" s="14" t="n">
        <v>0</v>
      </c>
      <c r="AD87" s="14" t="n">
        <v>0.0002266729500471254</v>
      </c>
      <c r="AE87" s="14" t="n">
        <v>0.00296578412966014</v>
      </c>
      <c r="AF87" s="14" t="n">
        <v>0.0008600690448791715</v>
      </c>
      <c r="AG87" s="14" t="n">
        <v>0.002053235856925568</v>
      </c>
      <c r="AH87" s="14" t="n">
        <v>0.001539191969433203</v>
      </c>
      <c r="AI87" s="14" t="n">
        <v>0.0003210283117612519</v>
      </c>
      <c r="AJ87" s="14" t="n">
        <v>0.007898645555847371</v>
      </c>
      <c r="AK87" s="14" t="n">
        <v>0.000582025168655942</v>
      </c>
      <c r="AL87" s="14" t="n">
        <v>0</v>
      </c>
      <c r="AM87" s="14" t="n">
        <v>5.711496216743959e-05</v>
      </c>
      <c r="AN87" s="14" t="n">
        <v>3.236682400539447e-05</v>
      </c>
      <c r="AO87" s="14" t="n">
        <v>0.001140309155766944</v>
      </c>
      <c r="AP87" s="14" t="n">
        <v>0.0006095630055160193</v>
      </c>
      <c r="AQ87" s="14" t="n">
        <v>0.02162451533100217</v>
      </c>
      <c r="AR87" s="14" t="n">
        <v>0.0002432723358449946</v>
      </c>
      <c r="AS87" s="14" t="n">
        <v>0</v>
      </c>
      <c r="AT87" s="14" t="n">
        <v>0.01665495177541894</v>
      </c>
      <c r="AU87" s="14" t="n">
        <v>0.0006417271445726517</v>
      </c>
      <c r="AV87" s="14" t="n">
        <v>0</v>
      </c>
      <c r="AW87" s="14" t="n">
        <v>0</v>
      </c>
      <c r="AX87" s="14" t="n">
        <v>0</v>
      </c>
      <c r="AY87" s="14" t="n">
        <v>0</v>
      </c>
      <c r="AZ87" s="14" t="n">
        <v>0</v>
      </c>
      <c r="BA87" s="14" t="n">
        <v>0.0005849142908143628</v>
      </c>
      <c r="BB87" s="14" t="n">
        <v>0.0003266957725481844</v>
      </c>
      <c r="BC87" s="14" t="n">
        <v>0.0009937965881234678</v>
      </c>
      <c r="BD87" s="14" t="n">
        <v>0.0004342459645054847</v>
      </c>
      <c r="BE87" s="14" t="n">
        <v>8.982965703064347e-05</v>
      </c>
      <c r="BF87" s="14" t="n">
        <v>0.0001220385205386057</v>
      </c>
      <c r="BG87" s="14" t="n">
        <v>0</v>
      </c>
      <c r="BH87" s="14" t="n">
        <v>0.04144089667204319</v>
      </c>
      <c r="BI87" s="14" t="n">
        <v>1.598026598026598e-05</v>
      </c>
      <c r="BJ87" s="14" t="n">
        <v>0.000200992212515318</v>
      </c>
      <c r="BK87" s="14" t="n">
        <v>0.004461529847960784</v>
      </c>
      <c r="BL87" s="14" t="n">
        <v>0.01784820865396745</v>
      </c>
      <c r="BM87" s="14" t="n">
        <v>0.02898934693555121</v>
      </c>
      <c r="BN87" s="14" t="n">
        <v>0</v>
      </c>
      <c r="BO87" s="14" t="n">
        <v>0.001007048935881795</v>
      </c>
      <c r="BP87" s="14" t="n">
        <v>0.001134933964424765</v>
      </c>
      <c r="BQ87" s="14" t="n">
        <v>0</v>
      </c>
      <c r="BR87" s="14" t="n">
        <v>0.006956860274662972</v>
      </c>
      <c r="BS87" s="14" t="n">
        <v>0.008372339611671283</v>
      </c>
      <c r="BT87" s="14" t="n">
        <v>0.0007359366936177533</v>
      </c>
      <c r="BU87" s="14" t="n">
        <v>0.02026498649549265</v>
      </c>
      <c r="BV87" s="14" t="n">
        <v>21.01450181924029</v>
      </c>
      <c r="BW87" s="14" t="n">
        <v>20.14216868023174</v>
      </c>
      <c r="BX87" s="14" t="n">
        <v>21.34849401369792</v>
      </c>
      <c r="BY87" s="14" t="n">
        <v>18.18225113715885</v>
      </c>
      <c r="BZ87" s="14" t="n">
        <v>0.6473849580518227</v>
      </c>
      <c r="CA87" s="14" t="n">
        <v>0.6659422869703892</v>
      </c>
      <c r="CB87" s="14" t="n">
        <v>0.0184072121970103</v>
      </c>
      <c r="CC87" s="14" t="n">
        <v>0.00169257182596601</v>
      </c>
      <c r="CD87" s="14" t="n">
        <v>0.943538167767947</v>
      </c>
      <c r="CE87" s="14" t="n">
        <v>0.2569789072351094</v>
      </c>
      <c r="CF87" s="14" t="n">
        <v>0.250807081481016</v>
      </c>
      <c r="CG87" s="14" t="n">
        <v>0.05886313115863438</v>
      </c>
      <c r="CH87" s="14" t="n">
        <v>0.08014833790422229</v>
      </c>
      <c r="CI87" s="14" t="n">
        <v>0.03798633101988001</v>
      </c>
      <c r="CJ87" s="14" t="n">
        <v>0.1816697617420404</v>
      </c>
      <c r="CK87" s="14" t="n">
        <v>0.02572566665559725</v>
      </c>
      <c r="CL87" s="14" t="n">
        <v>5.416887944768986e-05</v>
      </c>
      <c r="CM87" s="14" t="n">
        <v>0.002586509647232007</v>
      </c>
      <c r="CN87" s="14" t="n">
        <v>0.01393098256350479</v>
      </c>
      <c r="CO87" s="14" t="n">
        <v>0.01133740727538151</v>
      </c>
      <c r="CP87" s="14" t="n">
        <v>0.01342152198974386</v>
      </c>
      <c r="CQ87" s="14" t="n">
        <v>0.00255502640135397</v>
      </c>
      <c r="CR87" s="14" t="n">
        <v>0.04364386898526179</v>
      </c>
      <c r="CS87" s="14" t="n">
        <v>0.002130139753886227</v>
      </c>
      <c r="CT87" s="14" t="n">
        <v>0.002777244393494304</v>
      </c>
      <c r="CU87" s="14" t="n">
        <v>0.005797905381003972</v>
      </c>
      <c r="CV87" s="14" t="n">
        <v>0.01300087205680827</v>
      </c>
      <c r="CW87" s="14" t="n">
        <v>0.0574857754211147</v>
      </c>
      <c r="CX87" s="14" t="n">
        <v>0.06</v>
      </c>
      <c r="CY87" s="14" t="n">
        <v>0.0009147380487653749</v>
      </c>
      <c r="CZ87" s="14" t="n">
        <v>0.0004950774813360697</v>
      </c>
      <c r="DA87" s="14" t="n">
        <v>0.0009068378956854793</v>
      </c>
      <c r="DB87" s="14" t="n">
        <v>0.1669153020378457</v>
      </c>
      <c r="DC87" s="14" t="n">
        <v>0.4448682340960824</v>
      </c>
      <c r="DD87" s="14" t="n">
        <v>0.003061703788509575</v>
      </c>
      <c r="DE87" s="14" t="n">
        <v>0.3108900307346129</v>
      </c>
      <c r="DF87" s="14" t="n">
        <v>0.04656394982398426</v>
      </c>
      <c r="DG87" s="14" t="n">
        <v>0</v>
      </c>
      <c r="DH87" s="14" t="n">
        <v>0.1761652553418382</v>
      </c>
      <c r="DI87" s="14" t="n">
        <v>0.4923058309797088</v>
      </c>
      <c r="DJ87" s="14" t="n">
        <v>0.1433886332406608</v>
      </c>
      <c r="DK87" s="14" t="n">
        <v>0.00985985897214051</v>
      </c>
      <c r="DL87" s="14" t="n">
        <v>0.006766530953506125</v>
      </c>
      <c r="DM87" s="14" t="n">
        <v>2.754</v>
      </c>
      <c r="DN87" s="14" t="n">
        <v>2.73018714335199</v>
      </c>
      <c r="DO87" s="14" t="n">
        <v>0.343</v>
      </c>
      <c r="DP87" s="14" t="n">
        <v>0.034</v>
      </c>
      <c r="DQ87" s="14" t="n">
        <v>0.034</v>
      </c>
      <c r="DR87" s="14" t="n">
        <v>0.006999999999999999</v>
      </c>
      <c r="DS87" s="14" t="n">
        <v>0.005948463141443084</v>
      </c>
      <c r="DT87" s="14" t="n">
        <v>0</v>
      </c>
      <c r="DU87" s="14" t="n">
        <v>0.003056100977486977</v>
      </c>
      <c r="DV87" s="14" t="n">
        <v>0.1520188009466211</v>
      </c>
      <c r="DW87" s="14" t="n">
        <v>0.802</v>
      </c>
      <c r="DX87" s="14" t="n">
        <v>0.9829380493551212</v>
      </c>
      <c r="DY87" s="14" t="n">
        <v>0.7988187948557393</v>
      </c>
      <c r="DZ87" s="14" t="n">
        <v>0</v>
      </c>
      <c r="EA87" s="14">
        <f>SUM(C87:DZ87)</f>
        <v/>
      </c>
      <c r="EC87" s="14" t="n">
        <v>28.70731412385231</v>
      </c>
      <c r="ED87" s="14" t="n">
        <v>0.5235212389572617</v>
      </c>
      <c r="EE87" s="14" t="n">
        <v>16.77053167936446</v>
      </c>
      <c r="EF87" s="14">
        <f>EA87+EC87+ED87+EE87</f>
        <v/>
      </c>
    </row>
    <row r="88">
      <c r="A88" s="12" t="n">
        <v>75</v>
      </c>
      <c r="B88" s="13" t="inlineStr">
        <is>
          <t>Equip. de medida, teste e controle, ópticos e eletromédicos</t>
        </is>
      </c>
      <c r="C88" s="12" t="n">
        <v>0.002305438999287467</v>
      </c>
      <c r="D88" s="12" t="n">
        <v>0.0004716121201016878</v>
      </c>
      <c r="E88" s="12" t="n">
        <v>0</v>
      </c>
      <c r="F88" s="12" t="n">
        <v>0</v>
      </c>
      <c r="G88" s="12" t="n">
        <v>0</v>
      </c>
      <c r="H88" s="12" t="n">
        <v>0.0009235185074448361</v>
      </c>
      <c r="I88" s="12" t="n">
        <v>0</v>
      </c>
      <c r="J88" s="12" t="n">
        <v>0.001352932138284251</v>
      </c>
      <c r="K88" s="12" t="n">
        <v>0.002143466936767472</v>
      </c>
      <c r="L88" s="12" t="n">
        <v>0.0001832829808660624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0.004138011152416357</v>
      </c>
      <c r="T88" s="12" t="n">
        <v>0.8703251821065106</v>
      </c>
      <c r="U88" s="12" t="n">
        <v>0</v>
      </c>
      <c r="V88" s="12" t="n">
        <v>0</v>
      </c>
      <c r="W88" s="12" t="n">
        <v>0.06485259642768178</v>
      </c>
      <c r="X88" s="12" t="n">
        <v>0.06247823519939887</v>
      </c>
      <c r="Y88" s="12" t="n">
        <v>0.07083134265388366</v>
      </c>
      <c r="Z88" s="12" t="n">
        <v>0.06345205479452057</v>
      </c>
      <c r="AA88" s="12" t="n">
        <v>0.08555195760965559</v>
      </c>
      <c r="AB88" s="12" t="n">
        <v>0.0614700865560232</v>
      </c>
      <c r="AC88" s="12" t="n">
        <v>0</v>
      </c>
      <c r="AD88" s="12" t="n">
        <v>0.002213410529150398</v>
      </c>
      <c r="AE88" s="12" t="n">
        <v>0.0201796748278989</v>
      </c>
      <c r="AF88" s="12" t="n">
        <v>0.005439355581127733</v>
      </c>
      <c r="AG88" s="12" t="n">
        <v>0.01408125214660714</v>
      </c>
      <c r="AH88" s="12" t="n">
        <v>0.00997598969048857</v>
      </c>
      <c r="AI88" s="12" t="n">
        <v>0.005067371269561667</v>
      </c>
      <c r="AJ88" s="12" t="n">
        <v>0.0508771095186283</v>
      </c>
      <c r="AK88" s="12" t="n">
        <v>0.003860123681024045</v>
      </c>
      <c r="AL88" s="12" t="n">
        <v>0</v>
      </c>
      <c r="AM88" s="12" t="n">
        <v>0.000133268245057359</v>
      </c>
      <c r="AN88" s="12" t="n">
        <v>7.552258934592043e-05</v>
      </c>
      <c r="AO88" s="12" t="n">
        <v>0.006151767376499838</v>
      </c>
      <c r="AP88" s="12" t="n">
        <v>0.003379104861527909</v>
      </c>
      <c r="AQ88" s="12" t="n">
        <v>0.004616713052165847</v>
      </c>
      <c r="AR88" s="12" t="n">
        <v>0.001560339672288004</v>
      </c>
      <c r="AS88" s="12" t="n">
        <v>0</v>
      </c>
      <c r="AT88" s="12" t="n">
        <v>0.007403321838461124</v>
      </c>
      <c r="AU88" s="12" t="n">
        <v>0.3807273012060775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0.01635490798743788</v>
      </c>
      <c r="BB88" s="12" t="n">
        <v>0.002054307315514855</v>
      </c>
      <c r="BC88" s="12" t="n">
        <v>0.006087298013907647</v>
      </c>
      <c r="BD88" s="12" t="n">
        <v>0.002761152234014091</v>
      </c>
      <c r="BE88" s="12" t="n">
        <v>0.0009795177421564598</v>
      </c>
      <c r="BF88" s="12" t="n">
        <v>0.0002908002386228055</v>
      </c>
      <c r="BG88" s="12" t="n">
        <v>0.0004929606711242161</v>
      </c>
      <c r="BH88" s="12" t="n">
        <v>0.01047075282267356</v>
      </c>
      <c r="BI88" s="12" t="n">
        <v>0.002436776061776062</v>
      </c>
      <c r="BJ88" s="12" t="n">
        <v>0.001368146420524173</v>
      </c>
      <c r="BK88" s="12" t="n">
        <v>0.02786797969492622</v>
      </c>
      <c r="BL88" s="12" t="n">
        <v>0.0125718115302132</v>
      </c>
      <c r="BM88" s="12" t="n">
        <v>0.01507337523839617</v>
      </c>
      <c r="BN88" s="12" t="n">
        <v>0</v>
      </c>
      <c r="BO88" s="12" t="n">
        <v>0.005932854367177262</v>
      </c>
      <c r="BP88" s="12" t="n">
        <v>0.004684498816703566</v>
      </c>
      <c r="BQ88" s="12" t="n">
        <v>0</v>
      </c>
      <c r="BR88" s="12" t="n">
        <v>0.004449279744655831</v>
      </c>
      <c r="BS88" s="12" t="n">
        <v>0.006593387089370687</v>
      </c>
      <c r="BT88" s="12" t="n">
        <v>0.01574040942714605</v>
      </c>
      <c r="BU88" s="12" t="n">
        <v>0.03348240906380442</v>
      </c>
      <c r="BV88" s="12" t="n">
        <v>4.229737010624363</v>
      </c>
      <c r="BW88" s="12" t="n">
        <v>4.071908718383495</v>
      </c>
      <c r="BX88" s="12" t="n">
        <v>4.295623481640265</v>
      </c>
      <c r="BY88" s="12" t="n">
        <v>3.705401154653604</v>
      </c>
      <c r="BZ88" s="12" t="n">
        <v>0.2226555646298909</v>
      </c>
      <c r="CA88" s="12" t="n">
        <v>0.2148097495797595</v>
      </c>
      <c r="CB88" s="12" t="n">
        <v>1.153767107378953</v>
      </c>
      <c r="CC88" s="12" t="n">
        <v>1.143549789194593</v>
      </c>
      <c r="CD88" s="12" t="n">
        <v>1.189403359838728</v>
      </c>
      <c r="CE88" s="12" t="n">
        <v>0.3579707820066105</v>
      </c>
      <c r="CF88" s="12" t="n">
        <v>0.3523229865376459</v>
      </c>
      <c r="CG88" s="12" t="n">
        <v>0.0248469645985706</v>
      </c>
      <c r="CH88" s="12" t="n">
        <v>0.06893324492932702</v>
      </c>
      <c r="CI88" s="12" t="n">
        <v>0.09729038936595694</v>
      </c>
      <c r="CJ88" s="12" t="n">
        <v>0.1146708222374096</v>
      </c>
      <c r="CK88" s="12" t="n">
        <v>0.6003916691572853</v>
      </c>
      <c r="CL88" s="12" t="n">
        <v>0.01430908125331917</v>
      </c>
      <c r="CM88" s="12" t="n">
        <v>0.02044298407023815</v>
      </c>
      <c r="CN88" s="12" t="n">
        <v>0.9861145514595172</v>
      </c>
      <c r="CO88" s="12" t="n">
        <v>0.9654573339444247</v>
      </c>
      <c r="CP88" s="12" t="n">
        <v>0.9500374534564777</v>
      </c>
      <c r="CQ88" s="12" t="n">
        <v>0.003622447290724556</v>
      </c>
      <c r="CR88" s="12" t="n">
        <v>0.2320449269449914</v>
      </c>
      <c r="CS88" s="12" t="n">
        <v>0.000891008665742766</v>
      </c>
      <c r="CT88" s="12" t="n">
        <v>0.005052088557712974</v>
      </c>
      <c r="CU88" s="12" t="n">
        <v>0.006343373058866019</v>
      </c>
      <c r="CV88" s="12" t="n">
        <v>8.637515053361569e-06</v>
      </c>
      <c r="CW88" s="12" t="n">
        <v>0.070116498637283</v>
      </c>
      <c r="CX88" s="12" t="n">
        <v>0.06400000000000002</v>
      </c>
      <c r="CY88" s="12" t="n">
        <v>0.005757567307990208</v>
      </c>
      <c r="CZ88" s="12" t="n">
        <v>0.003034617914068258</v>
      </c>
      <c r="DA88" s="12" t="n">
        <v>0.005550298524276218</v>
      </c>
      <c r="DB88" s="12" t="n">
        <v>0.06708979257641921</v>
      </c>
      <c r="DC88" s="12" t="n">
        <v>2.357733317359531e-05</v>
      </c>
      <c r="DD88" s="12" t="n">
        <v>0.09528374271440467</v>
      </c>
      <c r="DE88" s="12" t="n">
        <v>8.257619927983145e-05</v>
      </c>
      <c r="DF88" s="12" t="n">
        <v>0.03401096831716653</v>
      </c>
      <c r="DG88" s="12" t="n">
        <v>0</v>
      </c>
      <c r="DH88" s="12" t="n">
        <v>0.00559263004068091</v>
      </c>
      <c r="DI88" s="12" t="n">
        <v>0.494677743725337</v>
      </c>
      <c r="DJ88" s="12" t="n">
        <v>2.082813904068002</v>
      </c>
      <c r="DK88" s="12" t="n">
        <v>0.02422675491722905</v>
      </c>
      <c r="DL88" s="12" t="n">
        <v>0.0375561816132902</v>
      </c>
      <c r="DM88" s="12" t="n">
        <v>0</v>
      </c>
      <c r="DN88" s="12" t="n">
        <v>0.00180264717142805</v>
      </c>
      <c r="DO88" s="12" t="n">
        <v>0</v>
      </c>
      <c r="DP88" s="12" t="n">
        <v>0.2079999999999999</v>
      </c>
      <c r="DQ88" s="12" t="n">
        <v>0.2079999999999999</v>
      </c>
      <c r="DR88" s="12" t="n">
        <v>0.211</v>
      </c>
      <c r="DS88" s="12" t="n">
        <v>0.007996327168533469</v>
      </c>
      <c r="DT88" s="12" t="n">
        <v>0.75</v>
      </c>
      <c r="DU88" s="12" t="n">
        <v>0.4351498579393732</v>
      </c>
      <c r="DV88" s="12" t="n">
        <v>0.005196029450433866</v>
      </c>
      <c r="DW88" s="12" t="n">
        <v>0.06600000000000002</v>
      </c>
      <c r="DX88" s="12" t="n">
        <v>0.1675615428761289</v>
      </c>
      <c r="DY88" s="12" t="n">
        <v>0.06669861760030828</v>
      </c>
      <c r="DZ88" s="12" t="n">
        <v>0</v>
      </c>
      <c r="EA88" s="12">
        <f>SUM(C88:DZ88)</f>
        <v/>
      </c>
      <c r="EC88" s="12" t="n">
        <v>1.599009206781931</v>
      </c>
      <c r="ED88" s="12" t="n">
        <v>0.1427052155821795</v>
      </c>
      <c r="EE88" s="12" t="n">
        <v>6.030252194083746</v>
      </c>
      <c r="EF88" s="12">
        <f>EA88+EC88+ED88+EE88</f>
        <v/>
      </c>
    </row>
    <row r="89">
      <c r="A89" s="14" t="n">
        <v>76</v>
      </c>
      <c r="B89" s="9" t="inlineStr">
        <is>
          <t>Máquinas, aparelhos e materiais elétricos</t>
        </is>
      </c>
      <c r="C89" s="14" t="n">
        <v>0.09337700894624335</v>
      </c>
      <c r="D89" s="14" t="n">
        <v>0.09451340952293702</v>
      </c>
      <c r="E89" s="14" t="n">
        <v>0.08910481062255116</v>
      </c>
      <c r="F89" s="14" t="n">
        <v>0.08957429732950165</v>
      </c>
      <c r="G89" s="14" t="n">
        <v>0.09143499357598919</v>
      </c>
      <c r="H89" s="14" t="n">
        <v>0.09329422053459308</v>
      </c>
      <c r="I89" s="14" t="n">
        <v>0.08975735220815471</v>
      </c>
      <c r="J89" s="14" t="n">
        <v>0.09366489116517285</v>
      </c>
      <c r="K89" s="14" t="n">
        <v>0.1071346042540877</v>
      </c>
      <c r="L89" s="14" t="n">
        <v>0.189179335347432</v>
      </c>
      <c r="M89" s="14" t="n">
        <v>0.1850567165112932</v>
      </c>
      <c r="N89" s="14" t="n">
        <v>0.1900694224129887</v>
      </c>
      <c r="O89" s="14" t="n">
        <v>0.1938868127397419</v>
      </c>
      <c r="P89" s="14" t="n">
        <v>0.03892573561880294</v>
      </c>
      <c r="Q89" s="14" t="n">
        <v>0.02283171500225066</v>
      </c>
      <c r="R89" s="14" t="n">
        <v>0.05007936507936507</v>
      </c>
      <c r="S89" s="14" t="n">
        <v>0.07678216646014044</v>
      </c>
      <c r="T89" s="14" t="n">
        <v>0.5010457488150006</v>
      </c>
      <c r="U89" s="14" t="n">
        <v>0.07297947309930052</v>
      </c>
      <c r="V89" s="14" t="n">
        <v>0.02824337131295922</v>
      </c>
      <c r="W89" s="14" t="n">
        <v>0.1318949781527089</v>
      </c>
      <c r="X89" s="14" t="n">
        <v>0.1149737534217165</v>
      </c>
      <c r="Y89" s="14" t="n">
        <v>0.2021959643278001</v>
      </c>
      <c r="Z89" s="14" t="n">
        <v>0.1141095890410959</v>
      </c>
      <c r="AA89" s="14" t="n">
        <v>0.3380554270574876</v>
      </c>
      <c r="AB89" s="14" t="n">
        <v>0.1164197252441833</v>
      </c>
      <c r="AC89" s="14" t="n">
        <v>0.03637445411559197</v>
      </c>
      <c r="AD89" s="14" t="n">
        <v>0.1613679143665006</v>
      </c>
      <c r="AE89" s="14" t="n">
        <v>0.2893916625158052</v>
      </c>
      <c r="AF89" s="14" t="n">
        <v>0.1945807441503644</v>
      </c>
      <c r="AG89" s="14" t="n">
        <v>0.2479567244001766</v>
      </c>
      <c r="AH89" s="14" t="n">
        <v>0.2228226583165653</v>
      </c>
      <c r="AI89" s="14" t="n">
        <v>0.1684899543029282</v>
      </c>
      <c r="AJ89" s="14" t="n">
        <v>0.520808306757213</v>
      </c>
      <c r="AK89" s="14" t="n">
        <v>0.07266247189067634</v>
      </c>
      <c r="AL89" s="14" t="n">
        <v>0.005272634424752178</v>
      </c>
      <c r="AM89" s="14" t="n">
        <v>0.0823083557074282</v>
      </c>
      <c r="AN89" s="14" t="n">
        <v>0.07184485709839722</v>
      </c>
      <c r="AO89" s="14" t="n">
        <v>0.1169348538896696</v>
      </c>
      <c r="AP89" s="14" t="n">
        <v>0.03304627168538683</v>
      </c>
      <c r="AQ89" s="14" t="n">
        <v>0.02091936059373439</v>
      </c>
      <c r="AR89" s="14" t="n">
        <v>0.06218362038033728</v>
      </c>
      <c r="AS89" s="14" t="n">
        <v>0.1219877101647179</v>
      </c>
      <c r="AT89" s="14" t="n">
        <v>0.1298590845411929</v>
      </c>
      <c r="AU89" s="14" t="n">
        <v>0.06430178039993734</v>
      </c>
      <c r="AV89" s="14" t="n">
        <v>0.009999999999999998</v>
      </c>
      <c r="AW89" s="14" t="n">
        <v>0.009999999999999998</v>
      </c>
      <c r="AX89" s="14" t="n">
        <v>0.009999999999999998</v>
      </c>
      <c r="AY89" s="14" t="n">
        <v>0.009999999999999998</v>
      </c>
      <c r="AZ89" s="14" t="n">
        <v>0.009999999999999998</v>
      </c>
      <c r="BA89" s="14" t="n">
        <v>0.05016354751797577</v>
      </c>
      <c r="BB89" s="14" t="n">
        <v>0.05111860055135531</v>
      </c>
      <c r="BC89" s="14" t="n">
        <v>0.2191651158136975</v>
      </c>
      <c r="BD89" s="14" t="n">
        <v>0.2467582984036387</v>
      </c>
      <c r="BE89" s="14" t="n">
        <v>0.2194232314928986</v>
      </c>
      <c r="BF89" s="14" t="n">
        <v>0.2242992372592466</v>
      </c>
      <c r="BG89" s="14" t="n">
        <v>0.03611202707753644</v>
      </c>
      <c r="BH89" s="14" t="n">
        <v>0.08794137397544358</v>
      </c>
      <c r="BI89" s="14" t="n">
        <v>0.04157722007722008</v>
      </c>
      <c r="BJ89" s="14" t="n">
        <v>0.02884494208799462</v>
      </c>
      <c r="BK89" s="14" t="n">
        <v>0.2337632194490755</v>
      </c>
      <c r="BL89" s="14" t="n">
        <v>0.218043742903999</v>
      </c>
      <c r="BM89" s="14" t="n">
        <v>0.2424078295509688</v>
      </c>
      <c r="BN89" s="14" t="n">
        <v>0.2352209558245559</v>
      </c>
      <c r="BO89" s="14" t="n">
        <v>0.2902640639826488</v>
      </c>
      <c r="BP89" s="14" t="n">
        <v>0.2907817390640507</v>
      </c>
      <c r="BQ89" s="14" t="n">
        <v>0.06685492417321395</v>
      </c>
      <c r="BR89" s="14" t="n">
        <v>0.09749633362731513</v>
      </c>
      <c r="BS89" s="14" t="n">
        <v>0.2631777315360253</v>
      </c>
      <c r="BT89" s="14" t="n">
        <v>0.3033419920867022</v>
      </c>
      <c r="BU89" s="14" t="n">
        <v>0.3183164263916657</v>
      </c>
      <c r="BV89" s="14" t="n">
        <v>4.208279435307816</v>
      </c>
      <c r="BW89" s="14" t="n">
        <v>3.921804754839622</v>
      </c>
      <c r="BX89" s="14" t="n">
        <v>4.0784790784406</v>
      </c>
      <c r="BY89" s="14" t="n">
        <v>4.167721483554933</v>
      </c>
      <c r="BZ89" s="14" t="n">
        <v>14.40731521271067</v>
      </c>
      <c r="CA89" s="14" t="n">
        <v>14.74874970906426</v>
      </c>
      <c r="CB89" s="14" t="n">
        <v>4.858829759990471</v>
      </c>
      <c r="CC89" s="14" t="n">
        <v>4.838840700656322</v>
      </c>
      <c r="CD89" s="14" t="n">
        <v>4.748315354462986</v>
      </c>
      <c r="CE89" s="14" t="n">
        <v>2.103991874771501</v>
      </c>
      <c r="CF89" s="14" t="n">
        <v>2.090383386481095</v>
      </c>
      <c r="CG89" s="14" t="n">
        <v>1.993154796666574</v>
      </c>
      <c r="CH89" s="14" t="n">
        <v>0.5315934420300774</v>
      </c>
      <c r="CI89" s="14" t="n">
        <v>0.6360219503587813</v>
      </c>
      <c r="CJ89" s="14" t="n">
        <v>0.5174371126246082</v>
      </c>
      <c r="CK89" s="14" t="n">
        <v>4.474592080939572</v>
      </c>
      <c r="CL89" s="14" t="n">
        <v>13.01053212958046</v>
      </c>
      <c r="CM89" s="14" t="n">
        <v>0.4029705062825298</v>
      </c>
      <c r="CN89" s="14" t="n">
        <v>16.27611563820487</v>
      </c>
      <c r="CO89" s="14" t="n">
        <v>13.33909655242654</v>
      </c>
      <c r="CP89" s="14" t="n">
        <v>15.68583884346801</v>
      </c>
      <c r="CQ89" s="14" t="n">
        <v>0.8754356463660097</v>
      </c>
      <c r="CR89" s="14" t="n">
        <v>1.861495726456898</v>
      </c>
      <c r="CS89" s="14" t="n">
        <v>2.57089814496335</v>
      </c>
      <c r="CT89" s="14" t="n">
        <v>2.517900981586301</v>
      </c>
      <c r="CU89" s="14" t="n">
        <v>0.1958611773203322</v>
      </c>
      <c r="CV89" s="14" t="n">
        <v>0.001007599352186371</v>
      </c>
      <c r="CW89" s="14" t="n">
        <v>0.2269983834818395</v>
      </c>
      <c r="CX89" s="14" t="n">
        <v>0.161</v>
      </c>
      <c r="CY89" s="14" t="n">
        <v>0.06681438795427085</v>
      </c>
      <c r="CZ89" s="14" t="n">
        <v>0.06449479987706096</v>
      </c>
      <c r="DA89" s="14" t="n">
        <v>0.01228844204123014</v>
      </c>
      <c r="DB89" s="14" t="n">
        <v>0.09705540393013101</v>
      </c>
      <c r="DC89" s="14" t="n">
        <v>1.275619569905355</v>
      </c>
      <c r="DD89" s="14" t="n">
        <v>0.04909877706078268</v>
      </c>
      <c r="DE89" s="14" t="n">
        <v>0.1060309660747299</v>
      </c>
      <c r="DF89" s="14" t="n">
        <v>1.339959908379579</v>
      </c>
      <c r="DG89" s="14" t="n">
        <v>0.946</v>
      </c>
      <c r="DH89" s="14" t="n">
        <v>1.269965117105731</v>
      </c>
      <c r="DI89" s="14" t="n">
        <v>0.7663928049195762</v>
      </c>
      <c r="DJ89" s="14" t="n">
        <v>0.08787497203847505</v>
      </c>
      <c r="DK89" s="14" t="n">
        <v>0.3589920473553671</v>
      </c>
      <c r="DL89" s="14" t="n">
        <v>0.5730066341924461</v>
      </c>
      <c r="DM89" s="14" t="n">
        <v>1.241</v>
      </c>
      <c r="DN89" s="14" t="n">
        <v>1.234682418430536</v>
      </c>
      <c r="DO89" s="14" t="n">
        <v>0.002</v>
      </c>
      <c r="DP89" s="14" t="n">
        <v>0.1839999999999999</v>
      </c>
      <c r="DQ89" s="14" t="n">
        <v>0.1839999999999999</v>
      </c>
      <c r="DR89" s="14" t="n">
        <v>0.11</v>
      </c>
      <c r="DS89" s="14" t="n">
        <v>0.006608439697837977</v>
      </c>
      <c r="DT89" s="14" t="n">
        <v>0.021</v>
      </c>
      <c r="DU89" s="14" t="n">
        <v>0.005663815281511977</v>
      </c>
      <c r="DV89" s="14" t="n">
        <v>0.1276567622052765</v>
      </c>
      <c r="DW89" s="14" t="n">
        <v>0.886</v>
      </c>
      <c r="DX89" s="14" t="n">
        <v>1.129426646932673</v>
      </c>
      <c r="DY89" s="14" t="n">
        <v>0.8901293290303935</v>
      </c>
      <c r="DZ89" s="14" t="n">
        <v>0</v>
      </c>
      <c r="EA89" s="14">
        <f>SUM(C89:DZ89)</f>
        <v/>
      </c>
      <c r="EC89" s="14" t="n">
        <v>2.294392798267447</v>
      </c>
      <c r="ED89" s="14" t="n">
        <v>0.6008087403432782</v>
      </c>
      <c r="EE89" s="14" t="n">
        <v>21.21442601092543</v>
      </c>
      <c r="EF89" s="14">
        <f>EA89+EC89+ED89+EE89</f>
        <v/>
      </c>
    </row>
    <row r="90">
      <c r="A90" s="12" t="n">
        <v>77</v>
      </c>
      <c r="B90" s="13" t="inlineStr">
        <is>
          <t>Eletrodomésticos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4.259397295282717e-07</v>
      </c>
      <c r="W90" s="12" t="n">
        <v>4.288667012273533e-06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7.969654009732172e-06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1.49251491389337e-05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0.001126725038734551</v>
      </c>
      <c r="AP90" s="12" t="n">
        <v>2.286432878904799e-06</v>
      </c>
      <c r="AQ90" s="12" t="n">
        <v>1.662741739813031e-05</v>
      </c>
      <c r="AR90" s="12" t="n">
        <v>7.594785312761631e-06</v>
      </c>
      <c r="AS90" s="12" t="n">
        <v>0</v>
      </c>
      <c r="AT90" s="12" t="n">
        <v>6.389083463548682e-05</v>
      </c>
      <c r="AU90" s="12" t="n">
        <v>0.002003706991071895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6.96160518550335e-06</v>
      </c>
      <c r="BB90" s="12" t="n">
        <v>2.830132869532295e-05</v>
      </c>
      <c r="BC90" s="12" t="n">
        <v>0.0006166891790484767</v>
      </c>
      <c r="BD90" s="12" t="n">
        <v>2.140372781592794e-07</v>
      </c>
      <c r="BE90" s="12" t="n">
        <v>0.000169041421199251</v>
      </c>
      <c r="BF90" s="12" t="n">
        <v>0.0003494971876597921</v>
      </c>
      <c r="BG90" s="12" t="n">
        <v>0.0002337098716724116</v>
      </c>
      <c r="BH90" s="12" t="n">
        <v>0.001700747226702657</v>
      </c>
      <c r="BI90" s="12" t="n">
        <v>0.0001286465036465037</v>
      </c>
      <c r="BJ90" s="12" t="n">
        <v>0.01205686445033008</v>
      </c>
      <c r="BK90" s="12" t="n">
        <v>2.976086794236942e-05</v>
      </c>
      <c r="BL90" s="12" t="n">
        <v>0.0001366532105462344</v>
      </c>
      <c r="BM90" s="12" t="n">
        <v>0.005196844706758602</v>
      </c>
      <c r="BN90" s="12" t="n">
        <v>0</v>
      </c>
      <c r="BO90" s="12" t="n">
        <v>4.970403506393745e-06</v>
      </c>
      <c r="BP90" s="12" t="n">
        <v>0.001868978547980762</v>
      </c>
      <c r="BQ90" s="12" t="n">
        <v>0</v>
      </c>
      <c r="BR90" s="12" t="n">
        <v>0.001429784553357692</v>
      </c>
      <c r="BS90" s="12" t="n">
        <v>0.006303517603317167</v>
      </c>
      <c r="BT90" s="12" t="n">
        <v>0.003113194563908481</v>
      </c>
      <c r="BU90" s="12" t="n">
        <v>0.01302996422182469</v>
      </c>
      <c r="BV90" s="12" t="n">
        <v>0.03308732353369234</v>
      </c>
      <c r="BW90" s="12" t="n">
        <v>0.003645612547689699</v>
      </c>
      <c r="BX90" s="12" t="n">
        <v>0.01070430978895453</v>
      </c>
      <c r="BY90" s="12" t="n">
        <v>0.05707592722183347</v>
      </c>
      <c r="BZ90" s="12" t="n">
        <v>1.696852104833321</v>
      </c>
      <c r="CA90" s="12" t="n">
        <v>1.748240549976294</v>
      </c>
      <c r="CB90" s="12" t="n">
        <v>0.02156929307367042</v>
      </c>
      <c r="CC90" s="12" t="n">
        <v>0.02047855000651976</v>
      </c>
      <c r="CD90" s="12" t="n">
        <v>0.05346873110090716</v>
      </c>
      <c r="CE90" s="12" t="n">
        <v>0.02999753780954583</v>
      </c>
      <c r="CF90" s="12" t="n">
        <v>0.02929783691229833</v>
      </c>
      <c r="CG90" s="12" t="n">
        <v>0.006095395682119451</v>
      </c>
      <c r="CH90" s="12" t="n">
        <v>0.00445293993550526</v>
      </c>
      <c r="CI90" s="12" t="n">
        <v>0.006008022585578168</v>
      </c>
      <c r="CJ90" s="12" t="n">
        <v>0.0002158697240355384</v>
      </c>
      <c r="CK90" s="12" t="n">
        <v>0.00458856086518558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2" t="n">
        <v>0.0002945526185124478</v>
      </c>
      <c r="CR90" s="12" t="n">
        <v>0.002046494259087469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0.002900920159866159</v>
      </c>
      <c r="CZ90" s="12" t="n">
        <v>0</v>
      </c>
      <c r="DA90" s="12" t="n">
        <v>0</v>
      </c>
      <c r="DB90" s="12" t="n">
        <v>0</v>
      </c>
      <c r="DC90" s="12" t="n">
        <v>0</v>
      </c>
      <c r="DD90" s="12" t="n">
        <v>0.0007928236885928393</v>
      </c>
      <c r="DE90" s="12" t="n">
        <v>0</v>
      </c>
      <c r="DF90" s="12" t="n">
        <v>0.0209061928333154</v>
      </c>
      <c r="DG90" s="12" t="n">
        <v>0</v>
      </c>
      <c r="DH90" s="12" t="n">
        <v>0</v>
      </c>
      <c r="DI90" s="12" t="n">
        <v>0.03166492398293373</v>
      </c>
      <c r="DJ90" s="12" t="n">
        <v>0</v>
      </c>
      <c r="DK90" s="12" t="n">
        <v>0.001626651093038012</v>
      </c>
      <c r="DL90" s="12" t="n">
        <v>0</v>
      </c>
      <c r="DM90" s="12" t="n">
        <v>0</v>
      </c>
      <c r="DN90" s="12" t="n">
        <v>0</v>
      </c>
      <c r="DO90" s="12" t="n">
        <v>0</v>
      </c>
      <c r="DP90" s="12" t="n">
        <v>0</v>
      </c>
      <c r="DQ90" s="12" t="n">
        <v>0</v>
      </c>
      <c r="DR90" s="12" t="n">
        <v>0</v>
      </c>
      <c r="DS90" s="12" t="n">
        <v>0</v>
      </c>
      <c r="DT90" s="12" t="n">
        <v>0</v>
      </c>
      <c r="DU90" s="12" t="n">
        <v>0</v>
      </c>
      <c r="DV90" s="12" t="n">
        <v>0</v>
      </c>
      <c r="DW90" s="12" t="n">
        <v>1.181</v>
      </c>
      <c r="DX90" s="12" t="n">
        <v>0.9269068172893949</v>
      </c>
      <c r="DY90" s="12" t="n">
        <v>1.176088884607357</v>
      </c>
      <c r="DZ90" s="12" t="n">
        <v>0</v>
      </c>
      <c r="EA90" s="12">
        <f>SUM(C90:DZ90)</f>
        <v/>
      </c>
      <c r="EC90" s="12" t="n">
        <v>19.89666369253102</v>
      </c>
      <c r="ED90" s="12" t="n">
        <v>0.6202048258891426</v>
      </c>
      <c r="EE90" s="12" t="n">
        <v>1.379647688848761</v>
      </c>
      <c r="EF90" s="12">
        <f>EA90+EC90+ED90+EE90</f>
        <v/>
      </c>
    </row>
    <row r="91">
      <c r="A91" s="14" t="n">
        <v>78</v>
      </c>
      <c r="B91" s="9" t="inlineStr">
        <is>
          <t>Tratores e outras máquinas agrícolas</t>
        </is>
      </c>
      <c r="C91" s="14" t="n">
        <v>0</v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0</v>
      </c>
      <c r="AG91" s="14" t="n">
        <v>0</v>
      </c>
      <c r="AH91" s="14" t="n">
        <v>0</v>
      </c>
      <c r="AI91" s="14" t="n">
        <v>0</v>
      </c>
      <c r="AJ91" s="14" t="n">
        <v>0</v>
      </c>
      <c r="AK91" s="14" t="n">
        <v>0</v>
      </c>
      <c r="AL91" s="14" t="n">
        <v>0</v>
      </c>
      <c r="AM91" s="14" t="n">
        <v>0</v>
      </c>
      <c r="AN91" s="14" t="n">
        <v>0</v>
      </c>
      <c r="AO91" s="14" t="n">
        <v>0.01343887147335423</v>
      </c>
      <c r="AP91" s="14" t="n">
        <v>0.0004900968875932436</v>
      </c>
      <c r="AQ91" s="14" t="n">
        <v>0</v>
      </c>
      <c r="AR91" s="14" t="n">
        <v>0.001281844277000359</v>
      </c>
      <c r="AS91" s="14" t="n">
        <v>0</v>
      </c>
      <c r="AT91" s="14" t="n">
        <v>0.002021189180451533</v>
      </c>
      <c r="AU91" s="14" t="n">
        <v>0.009848483266329035</v>
      </c>
      <c r="AV91" s="14" t="n">
        <v>0</v>
      </c>
      <c r="AW91" s="14" t="n">
        <v>0</v>
      </c>
      <c r="AX91" s="14" t="n">
        <v>0</v>
      </c>
      <c r="AY91" s="14" t="n">
        <v>0</v>
      </c>
      <c r="AZ91" s="14" t="n">
        <v>0</v>
      </c>
      <c r="BA91" s="14" t="n">
        <v>0</v>
      </c>
      <c r="BB91" s="14" t="n">
        <v>0</v>
      </c>
      <c r="BC91" s="14" t="n">
        <v>0</v>
      </c>
      <c r="BD91" s="14" t="n">
        <v>0</v>
      </c>
      <c r="BE91" s="14" t="n">
        <v>0.001272571585148651</v>
      </c>
      <c r="BF91" s="14" t="n">
        <v>0</v>
      </c>
      <c r="BG91" s="14" t="n">
        <v>0.00178038955106109</v>
      </c>
      <c r="BH91" s="14" t="n">
        <v>0.004092399354817472</v>
      </c>
      <c r="BI91" s="14" t="n">
        <v>0.0002298906048906049</v>
      </c>
      <c r="BJ91" s="14" t="n">
        <v>0.002372534292603866</v>
      </c>
      <c r="BK91" s="14" t="n">
        <v>0</v>
      </c>
      <c r="BL91" s="14" t="n">
        <v>0.02959735713384636</v>
      </c>
      <c r="BM91" s="14" t="n">
        <v>0.01848074210330313</v>
      </c>
      <c r="BN91" s="14" t="n">
        <v>0</v>
      </c>
      <c r="BO91" s="14" t="n">
        <v>0</v>
      </c>
      <c r="BP91" s="14" t="n">
        <v>0.009553878158638065</v>
      </c>
      <c r="BQ91" s="14" t="n">
        <v>0</v>
      </c>
      <c r="BR91" s="14" t="n">
        <v>0.01015498719079417</v>
      </c>
      <c r="BS91" s="14" t="n">
        <v>0.01587364781125205</v>
      </c>
      <c r="BT91" s="14" t="n">
        <v>0.044332874591433</v>
      </c>
      <c r="BU91" s="14" t="n">
        <v>0.0786198218106563</v>
      </c>
      <c r="BV91" s="14" t="n">
        <v>0.005615339834085287</v>
      </c>
      <c r="BW91" s="14" t="n">
        <v>0.0281973293768546</v>
      </c>
      <c r="BX91" s="14" t="n">
        <v>0.0004482668479113295</v>
      </c>
      <c r="BY91" s="14" t="n">
        <v>0.1280530965710287</v>
      </c>
      <c r="BZ91" s="14" t="n">
        <v>0.1251033335808152</v>
      </c>
      <c r="CA91" s="14" t="n">
        <v>0.08037778544028276</v>
      </c>
      <c r="CB91" s="14" t="n">
        <v>4.149385027693407</v>
      </c>
      <c r="CC91" s="14" t="n">
        <v>4.11538583909245</v>
      </c>
      <c r="CD91" s="14" t="n">
        <v>3.565749725613171</v>
      </c>
      <c r="CE91" s="14" t="n">
        <v>0</v>
      </c>
      <c r="CF91" s="14" t="n">
        <v>0.0120150960586877</v>
      </c>
      <c r="CG91" s="14" t="n">
        <v>0.02665125096174347</v>
      </c>
      <c r="CH91" s="14" t="n">
        <v>0.02908447605557398</v>
      </c>
      <c r="CI91" s="14" t="n">
        <v>0.01504399482413834</v>
      </c>
      <c r="CJ91" s="14" t="n">
        <v>0.01101937171541018</v>
      </c>
      <c r="CK91" s="14" t="n">
        <v>1.605076976721018</v>
      </c>
      <c r="CL91" s="14" t="n">
        <v>0</v>
      </c>
      <c r="CM91" s="14" t="n">
        <v>0</v>
      </c>
      <c r="CN91" s="14" t="n">
        <v>0</v>
      </c>
      <c r="CO91" s="14" t="n">
        <v>0</v>
      </c>
      <c r="CP91" s="14" t="n">
        <v>0</v>
      </c>
      <c r="CQ91" s="14" t="n">
        <v>0</v>
      </c>
      <c r="CR91" s="14" t="n">
        <v>0.004213824346339164</v>
      </c>
      <c r="CS91" s="14" t="n">
        <v>0</v>
      </c>
      <c r="CT91" s="14" t="n">
        <v>0</v>
      </c>
      <c r="CU91" s="14" t="n">
        <v>0</v>
      </c>
      <c r="CV91" s="14" t="n">
        <v>0</v>
      </c>
      <c r="CW91" s="14" t="n">
        <v>0</v>
      </c>
      <c r="CX91" s="14" t="n">
        <v>0</v>
      </c>
      <c r="CY91" s="14" t="n">
        <v>0</v>
      </c>
      <c r="CZ91" s="14" t="n">
        <v>0</v>
      </c>
      <c r="DA91" s="14" t="n">
        <v>0</v>
      </c>
      <c r="DB91" s="14" t="n">
        <v>0</v>
      </c>
      <c r="DC91" s="14" t="n">
        <v>0</v>
      </c>
      <c r="DD91" s="14" t="n">
        <v>0</v>
      </c>
      <c r="DE91" s="14" t="n">
        <v>0</v>
      </c>
      <c r="DF91" s="14" t="n">
        <v>0.003346216814499393</v>
      </c>
      <c r="DG91" s="14" t="n">
        <v>0</v>
      </c>
      <c r="DH91" s="14" t="n">
        <v>0</v>
      </c>
      <c r="DI91" s="14" t="n">
        <v>0.07346701920958276</v>
      </c>
      <c r="DJ91" s="14" t="n">
        <v>0</v>
      </c>
      <c r="DK91" s="14" t="n">
        <v>0</v>
      </c>
      <c r="DL91" s="14" t="n">
        <v>0</v>
      </c>
      <c r="DM91" s="14" t="n">
        <v>0</v>
      </c>
      <c r="DN91" s="14" t="n">
        <v>0</v>
      </c>
      <c r="DO91" s="14" t="n">
        <v>0</v>
      </c>
      <c r="DP91" s="14" t="n">
        <v>0</v>
      </c>
      <c r="DQ91" s="14" t="n">
        <v>0</v>
      </c>
      <c r="DR91" s="14" t="n">
        <v>0</v>
      </c>
      <c r="DS91" s="14" t="n">
        <v>0</v>
      </c>
      <c r="DT91" s="14" t="n">
        <v>0</v>
      </c>
      <c r="DU91" s="14" t="n">
        <v>0</v>
      </c>
      <c r="DV91" s="14" t="n">
        <v>0</v>
      </c>
      <c r="DW91" s="14" t="n">
        <v>0</v>
      </c>
      <c r="DX91" s="14" t="n">
        <v>0</v>
      </c>
      <c r="DY91" s="14" t="n">
        <v>0</v>
      </c>
      <c r="DZ91" s="14" t="n">
        <v>0</v>
      </c>
      <c r="EA91" s="14">
        <f>SUM(C91:DZ91)</f>
        <v/>
      </c>
      <c r="EC91" s="14" t="n">
        <v>0.2564637820646943</v>
      </c>
      <c r="ED91" s="14" t="n">
        <v>0.2782456375277231</v>
      </c>
      <c r="EE91" s="14" t="n">
        <v>28.78226275264678</v>
      </c>
      <c r="EF91" s="14">
        <f>EA91+EC91+ED91+EE91</f>
        <v/>
      </c>
    </row>
    <row r="92">
      <c r="A92" s="12" t="n">
        <v>79</v>
      </c>
      <c r="B92" s="13" t="inlineStr">
        <is>
          <t>Máquinas para a extração mineral e a construção</t>
        </is>
      </c>
      <c r="C92" s="12" t="n">
        <v>0</v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0.1511957671957672</v>
      </c>
      <c r="S92" s="12" t="n">
        <v>0.1453105121850475</v>
      </c>
      <c r="T92" s="12" t="n">
        <v>1.62638998675589</v>
      </c>
      <c r="U92" s="12" t="n">
        <v>2.316547091399808</v>
      </c>
      <c r="V92" s="12" t="n">
        <v>0.5223863273346822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0.0001665253442389225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0.008614420062695924</v>
      </c>
      <c r="AP92" s="12" t="n">
        <v>0.0003141558775615193</v>
      </c>
      <c r="AQ92" s="12" t="n">
        <v>0</v>
      </c>
      <c r="AR92" s="12" t="n">
        <v>0.0008216720487979907</v>
      </c>
      <c r="AS92" s="12" t="n">
        <v>2.594520781770078e-05</v>
      </c>
      <c r="AT92" s="12" t="n">
        <v>0.001296783231855165</v>
      </c>
      <c r="AU92" s="12" t="n">
        <v>0.006312953584294889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0.02368409485187066</v>
      </c>
      <c r="BB92" s="12" t="n">
        <v>0</v>
      </c>
      <c r="BC92" s="12" t="n">
        <v>0.001380159087498124</v>
      </c>
      <c r="BD92" s="12" t="n">
        <v>0.000184357442254526</v>
      </c>
      <c r="BE92" s="12" t="n">
        <v>0.0008157281819427319</v>
      </c>
      <c r="BF92" s="12" t="n">
        <v>8.096130901653315e-05</v>
      </c>
      <c r="BG92" s="12" t="n">
        <v>0.001141243407118236</v>
      </c>
      <c r="BH92" s="12" t="n">
        <v>0.00263810527008789</v>
      </c>
      <c r="BI92" s="12" t="n">
        <v>0.0001473616473616473</v>
      </c>
      <c r="BJ92" s="12" t="n">
        <v>0.001520812744594221</v>
      </c>
      <c r="BK92" s="12" t="n">
        <v>0</v>
      </c>
      <c r="BL92" s="12" t="n">
        <v>0.01904897817585467</v>
      </c>
      <c r="BM92" s="12" t="n">
        <v>0.01185508898242921</v>
      </c>
      <c r="BN92" s="12" t="n">
        <v>0.009558245558874391</v>
      </c>
      <c r="BO92" s="12" t="n">
        <v>0.0002815959513804167</v>
      </c>
      <c r="BP92" s="12" t="n">
        <v>0.008883655240858081</v>
      </c>
      <c r="BQ92" s="12" t="n">
        <v>6.833546501004934e-05</v>
      </c>
      <c r="BR92" s="12" t="n">
        <v>0.006813985132921759</v>
      </c>
      <c r="BS92" s="12" t="n">
        <v>0.02632607065807794</v>
      </c>
      <c r="BT92" s="12" t="n">
        <v>0.04287321520729399</v>
      </c>
      <c r="BU92" s="12" t="n">
        <v>0.05156318180223789</v>
      </c>
      <c r="BV92" s="12" t="n">
        <v>0.003599476058797847</v>
      </c>
      <c r="BW92" s="12" t="n">
        <v>0.01899692666384061</v>
      </c>
      <c r="BX92" s="12" t="n">
        <v>0.0002873425001307053</v>
      </c>
      <c r="BY92" s="12" t="n">
        <v>0.08643710636808957</v>
      </c>
      <c r="BZ92" s="12" t="n">
        <v>0.08299354072314204</v>
      </c>
      <c r="CA92" s="12" t="n">
        <v>0.05152941683548122</v>
      </c>
      <c r="CB92" s="12" t="n">
        <v>2.659808379489012</v>
      </c>
      <c r="CC92" s="12" t="n">
        <v>2.638070978397879</v>
      </c>
      <c r="CD92" s="12" t="n">
        <v>2.290099137641393</v>
      </c>
      <c r="CE92" s="12" t="n">
        <v>0</v>
      </c>
      <c r="CF92" s="12" t="n">
        <v>0.007707409792802275</v>
      </c>
      <c r="CG92" s="12" t="n">
        <v>0.01722039915830066</v>
      </c>
      <c r="CH92" s="12" t="n">
        <v>0.02057605256020012</v>
      </c>
      <c r="CI92" s="12" t="n">
        <v>0.009729867074461829</v>
      </c>
      <c r="CJ92" s="12" t="n">
        <v>0.007264911743218722</v>
      </c>
      <c r="CK92" s="12" t="n">
        <v>1.331643033462846</v>
      </c>
      <c r="CL92" s="12" t="n">
        <v>0</v>
      </c>
      <c r="CM92" s="12" t="n">
        <v>0</v>
      </c>
      <c r="CN92" s="12" t="n">
        <v>0</v>
      </c>
      <c r="CO92" s="12" t="n">
        <v>0.3116269711938348</v>
      </c>
      <c r="CP92" s="12" t="n">
        <v>0.009897928896073781</v>
      </c>
      <c r="CQ92" s="12" t="n">
        <v>0</v>
      </c>
      <c r="CR92" s="12" t="n">
        <v>0.002853487478296107</v>
      </c>
      <c r="CS92" s="12" t="n">
        <v>0</v>
      </c>
      <c r="CT92" s="12" t="n">
        <v>0</v>
      </c>
      <c r="CU92" s="12" t="n">
        <v>0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  <c r="DC92" s="12" t="n">
        <v>0</v>
      </c>
      <c r="DD92" s="12" t="n">
        <v>0</v>
      </c>
      <c r="DE92" s="12" t="n">
        <v>0</v>
      </c>
      <c r="DF92" s="12" t="n">
        <v>0.007737617407879972</v>
      </c>
      <c r="DG92" s="12" t="n">
        <v>0</v>
      </c>
      <c r="DH92" s="12" t="n">
        <v>0</v>
      </c>
      <c r="DI92" s="12" t="n">
        <v>0.05577729703743765</v>
      </c>
      <c r="DJ92" s="12" t="n">
        <v>0.005759754577701083</v>
      </c>
      <c r="DK92" s="12" t="n">
        <v>0</v>
      </c>
      <c r="DL92" s="12" t="n">
        <v>0</v>
      </c>
      <c r="DM92" s="12" t="n">
        <v>0</v>
      </c>
      <c r="DN92" s="12" t="n">
        <v>0</v>
      </c>
      <c r="DO92" s="12" t="n">
        <v>0</v>
      </c>
      <c r="DP92" s="12" t="n">
        <v>0</v>
      </c>
      <c r="DQ92" s="12" t="n">
        <v>0</v>
      </c>
      <c r="DR92" s="12" t="n">
        <v>0</v>
      </c>
      <c r="DS92" s="12" t="n">
        <v>0</v>
      </c>
      <c r="DT92" s="12" t="n">
        <v>0</v>
      </c>
      <c r="DU92" s="12" t="n">
        <v>0</v>
      </c>
      <c r="DV92" s="12" t="n">
        <v>0</v>
      </c>
      <c r="DW92" s="12" t="n">
        <v>0</v>
      </c>
      <c r="DX92" s="12" t="n">
        <v>0</v>
      </c>
      <c r="DY92" s="12" t="n">
        <v>0</v>
      </c>
      <c r="DZ92" s="12" t="n">
        <v>0</v>
      </c>
      <c r="EA92" s="12">
        <f>SUM(C92:DZ92)</f>
        <v/>
      </c>
      <c r="EC92" s="12" t="n">
        <v>0</v>
      </c>
      <c r="ED92" s="12" t="n">
        <v>0.9581775978037063</v>
      </c>
      <c r="EE92" s="12" t="n">
        <v>16.4443993136582</v>
      </c>
      <c r="EF92" s="12">
        <f>EA92+EC92+ED92+EE92</f>
        <v/>
      </c>
    </row>
    <row r="93">
      <c r="A93" s="14" t="n">
        <v>80</v>
      </c>
      <c r="B93" s="9" t="inlineStr">
        <is>
          <t>Outras máquinas e equipamentos mecânicos</t>
        </is>
      </c>
      <c r="C93" s="14" t="n">
        <v>0.02644572876256828</v>
      </c>
      <c r="D93" s="14" t="n">
        <v>0.02607354052630374</v>
      </c>
      <c r="E93" s="14" t="n">
        <v>0.02403526338702656</v>
      </c>
      <c r="F93" s="14" t="n">
        <v>0.02419345342398542</v>
      </c>
      <c r="G93" s="14" t="n">
        <v>0.02482425602128728</v>
      </c>
      <c r="H93" s="14" t="n">
        <v>0.02585694851402261</v>
      </c>
      <c r="I93" s="14" t="n">
        <v>0.02425481008872495</v>
      </c>
      <c r="J93" s="14" t="n">
        <v>0.02615257362355954</v>
      </c>
      <c r="K93" s="14" t="n">
        <v>0.03312244971784112</v>
      </c>
      <c r="L93" s="14" t="n">
        <v>0.05857916079221216</v>
      </c>
      <c r="M93" s="14" t="n">
        <v>0.05635375086028906</v>
      </c>
      <c r="N93" s="14" t="n">
        <v>0.05800466548474387</v>
      </c>
      <c r="O93" s="14" t="n">
        <v>0.05929594327560154</v>
      </c>
      <c r="P93" s="14" t="n">
        <v>0.01578547629561238</v>
      </c>
      <c r="Q93" s="14" t="n">
        <v>0.01408809722847405</v>
      </c>
      <c r="R93" s="14" t="n">
        <v>0.07858201058201059</v>
      </c>
      <c r="S93" s="14" t="n">
        <v>0.109457507228418</v>
      </c>
      <c r="T93" s="14" t="n">
        <v>8.45739070559738</v>
      </c>
      <c r="U93" s="14" t="n">
        <v>7.414543505262469</v>
      </c>
      <c r="V93" s="14" t="n">
        <v>1.094685762964541</v>
      </c>
      <c r="W93" s="14" t="n">
        <v>0.009605186796022378</v>
      </c>
      <c r="X93" s="14" t="n">
        <v>0.0001912940797595406</v>
      </c>
      <c r="Y93" s="14" t="n">
        <v>0.04724413343614065</v>
      </c>
      <c r="Z93" s="14" t="n">
        <v>2.054794520547945e-05</v>
      </c>
      <c r="AA93" s="14" t="n">
        <v>0.121334286555364</v>
      </c>
      <c r="AB93" s="14" t="n">
        <v>0.001456999920590805</v>
      </c>
      <c r="AC93" s="14" t="n">
        <v>0.0002031141764298407</v>
      </c>
      <c r="AD93" s="14" t="n">
        <v>0.006029823616534267</v>
      </c>
      <c r="AE93" s="14" t="n">
        <v>0.07663711253304724</v>
      </c>
      <c r="AF93" s="14" t="n">
        <v>0.02262002301495972</v>
      </c>
      <c r="AG93" s="14" t="n">
        <v>0.05360168784652372</v>
      </c>
      <c r="AH93" s="14" t="n">
        <v>0.04142786733286609</v>
      </c>
      <c r="AI93" s="14" t="n">
        <v>0.008296443797707487</v>
      </c>
      <c r="AJ93" s="14" t="n">
        <v>0.2042017333883615</v>
      </c>
      <c r="AK93" s="14" t="n">
        <v>0.01526712506486767</v>
      </c>
      <c r="AL93" s="14" t="n">
        <v>0.00067119255031541</v>
      </c>
      <c r="AM93" s="14" t="n">
        <v>0.006185989748596535</v>
      </c>
      <c r="AN93" s="14" t="n">
        <v>0.0007410654079568443</v>
      </c>
      <c r="AO93" s="14" t="n">
        <v>0.1010158181097539</v>
      </c>
      <c r="AP93" s="14" t="n">
        <v>0.01502016347995084</v>
      </c>
      <c r="AQ93" s="14" t="n">
        <v>0.00156533219153643</v>
      </c>
      <c r="AR93" s="14" t="n">
        <v>0.1913515727783758</v>
      </c>
      <c r="AS93" s="14" t="n">
        <v>1.348468037893659e-05</v>
      </c>
      <c r="AT93" s="14" t="n">
        <v>0.01611295059001024</v>
      </c>
      <c r="AU93" s="14" t="n">
        <v>0.07988769383386415</v>
      </c>
      <c r="AV93" s="14" t="n">
        <v>0</v>
      </c>
      <c r="AW93" s="14" t="n">
        <v>0</v>
      </c>
      <c r="AX93" s="14" t="n">
        <v>0</v>
      </c>
      <c r="AY93" s="14" t="n">
        <v>0</v>
      </c>
      <c r="AZ93" s="14" t="n">
        <v>0</v>
      </c>
      <c r="BA93" s="14" t="n">
        <v>0.1381614780023317</v>
      </c>
      <c r="BB93" s="14" t="n">
        <v>0.008452253339485797</v>
      </c>
      <c r="BC93" s="14" t="n">
        <v>0.00801295712641953</v>
      </c>
      <c r="BD93" s="14" t="n">
        <v>0.01133587799875145</v>
      </c>
      <c r="BE93" s="14" t="n">
        <v>0.01045497100059369</v>
      </c>
      <c r="BF93" s="14" t="n">
        <v>0.003219298619396625</v>
      </c>
      <c r="BG93" s="14" t="n">
        <v>0.01146600772457328</v>
      </c>
      <c r="BH93" s="14" t="n">
        <v>0.02841160011850291</v>
      </c>
      <c r="BI93" s="14" t="n">
        <v>0.001914039039039039</v>
      </c>
      <c r="BJ93" s="14" t="n">
        <v>0.01701585168201763</v>
      </c>
      <c r="BK93" s="14" t="n">
        <v>0.1098738024734367</v>
      </c>
      <c r="BL93" s="14" t="n">
        <v>0.3460513119717422</v>
      </c>
      <c r="BM93" s="14" t="n">
        <v>0.277613002606841</v>
      </c>
      <c r="BN93" s="14" t="n">
        <v>0.006789026882565635</v>
      </c>
      <c r="BO93" s="14" t="n">
        <v>0.02574217161447743</v>
      </c>
      <c r="BP93" s="14" t="n">
        <v>0.08596963508664784</v>
      </c>
      <c r="BQ93" s="14" t="n">
        <v>0.000232413667093002</v>
      </c>
      <c r="BR93" s="14" t="n">
        <v>0.07485565494939314</v>
      </c>
      <c r="BS93" s="14" t="n">
        <v>0.156416573588139</v>
      </c>
      <c r="BT93" s="14" t="n">
        <v>0.3932470325133322</v>
      </c>
      <c r="BU93" s="14" t="n">
        <v>0.620135036304325</v>
      </c>
      <c r="BV93" s="14" t="n">
        <v>0.1669819531363703</v>
      </c>
      <c r="BW93" s="14" t="n">
        <v>0.3567089515331355</v>
      </c>
      <c r="BX93" s="14" t="n">
        <v>0.1280885833289765</v>
      </c>
      <c r="BY93" s="14" t="n">
        <v>1.053645731280616</v>
      </c>
      <c r="BZ93" s="14" t="n">
        <v>1.753253129408271</v>
      </c>
      <c r="CA93" s="14" t="n">
        <v>1.424984440325848</v>
      </c>
      <c r="CB93" s="14" t="n">
        <v>26.73078643320827</v>
      </c>
      <c r="CC93" s="14" t="n">
        <v>26.53500830182118</v>
      </c>
      <c r="CD93" s="14" t="n">
        <v>23.0919006271699</v>
      </c>
      <c r="CE93" s="14" t="n">
        <v>2.532794981608183</v>
      </c>
      <c r="CF93" s="14" t="n">
        <v>2.547428171978825</v>
      </c>
      <c r="CG93" s="14" t="n">
        <v>0.2554246317565375</v>
      </c>
      <c r="CH93" s="14" t="n">
        <v>0.8793889575359393</v>
      </c>
      <c r="CI93" s="14" t="n">
        <v>0.1319103399600047</v>
      </c>
      <c r="CJ93" s="14" t="n">
        <v>0.08601852331911483</v>
      </c>
      <c r="CK93" s="14" t="n">
        <v>15.33539214514219</v>
      </c>
      <c r="CL93" s="14" t="n">
        <v>0.04415772703133297</v>
      </c>
      <c r="CM93" s="14" t="n">
        <v>0.1614785237369224</v>
      </c>
      <c r="CN93" s="14" t="n">
        <v>6.8841206469474</v>
      </c>
      <c r="CO93" s="14" t="n">
        <v>7.208474783996198</v>
      </c>
      <c r="CP93" s="14" t="n">
        <v>6.665411060463514</v>
      </c>
      <c r="CQ93" s="14" t="n">
        <v>0.6187023667786076</v>
      </c>
      <c r="CR93" s="14" t="n">
        <v>0.9662587458398032</v>
      </c>
      <c r="CS93" s="14" t="n">
        <v>0.05952575512180461</v>
      </c>
      <c r="CT93" s="14" t="n">
        <v>0.05811313319481264</v>
      </c>
      <c r="CU93" s="14" t="n">
        <v>0.2861078006500541</v>
      </c>
      <c r="CV93" s="14" t="n">
        <v>5.93829159918608e-06</v>
      </c>
      <c r="CW93" s="14" t="n">
        <v>0.4091179745886469</v>
      </c>
      <c r="CX93" s="14" t="n">
        <v>0.417</v>
      </c>
      <c r="CY93" s="14" t="n">
        <v>0.01570935960591133</v>
      </c>
      <c r="CZ93" s="14" t="n">
        <v>0.01091968313454884</v>
      </c>
      <c r="DA93" s="14" t="n">
        <v>0.004084544328038751</v>
      </c>
      <c r="DB93" s="14" t="n">
        <v>9.106622998544396e-05</v>
      </c>
      <c r="DC93" s="14" t="n">
        <v>0.08111144123637234</v>
      </c>
      <c r="DD93" s="14" t="n">
        <v>0.006473865528726062</v>
      </c>
      <c r="DE93" s="14" t="n">
        <v>0.005054786132214504</v>
      </c>
      <c r="DF93" s="14" t="n">
        <v>0.1865493074664494</v>
      </c>
      <c r="DG93" s="14" t="n">
        <v>0</v>
      </c>
      <c r="DH93" s="14" t="n">
        <v>0.00758793791223982</v>
      </c>
      <c r="DI93" s="14" t="n">
        <v>0.6913930452897462</v>
      </c>
      <c r="DJ93" s="14" t="n">
        <v>0.01031626881411178</v>
      </c>
      <c r="DK93" s="14" t="n">
        <v>0.01984441512372383</v>
      </c>
      <c r="DL93" s="14" t="n">
        <v>0.2292049692827802</v>
      </c>
      <c r="DM93" s="14" t="n">
        <v>3.308</v>
      </c>
      <c r="DN93" s="14" t="n">
        <v>3.281239223836697</v>
      </c>
      <c r="DO93" s="14" t="n">
        <v>0</v>
      </c>
      <c r="DP93" s="14" t="n">
        <v>0.143</v>
      </c>
      <c r="DQ93" s="14" t="n">
        <v>0.143</v>
      </c>
      <c r="DR93" s="14" t="n">
        <v>0.019</v>
      </c>
      <c r="DS93" s="14" t="n">
        <v>0.004732365199270643</v>
      </c>
      <c r="DT93" s="14" t="n">
        <v>0.307</v>
      </c>
      <c r="DU93" s="14" t="n">
        <v>0.003141621169627407</v>
      </c>
      <c r="DV93" s="14" t="n">
        <v>0.007503199228679112</v>
      </c>
      <c r="DW93" s="14" t="n">
        <v>0</v>
      </c>
      <c r="DX93" s="14" t="n">
        <v>0.1898020056181472</v>
      </c>
      <c r="DY93" s="14" t="n">
        <v>0.003975466820801824</v>
      </c>
      <c r="DZ93" s="14" t="n">
        <v>0</v>
      </c>
      <c r="EA93" s="14">
        <f>SUM(C93:DZ93)</f>
        <v/>
      </c>
      <c r="EC93" s="14" t="n">
        <v>3.927703324315835</v>
      </c>
      <c r="ED93" s="14" t="n">
        <v>1.465594698927019</v>
      </c>
      <c r="EE93" s="14" t="n">
        <v>47.71370198688916</v>
      </c>
      <c r="EF93" s="14">
        <f>EA93+EC93+ED93+EE93</f>
        <v/>
      </c>
    </row>
    <row r="94">
      <c r="A94" s="12" t="n">
        <v>81</v>
      </c>
      <c r="B94" s="13" t="inlineStr">
        <is>
          <t>Automóveis, camionetas e utilitários</t>
        </is>
      </c>
      <c r="C94" s="12" t="n">
        <v>0.0003546829229673027</v>
      </c>
      <c r="D94" s="12" t="n">
        <v>7.255571078487508e-05</v>
      </c>
      <c r="E94" s="12" t="n">
        <v>0</v>
      </c>
      <c r="F94" s="12" t="n">
        <v>0</v>
      </c>
      <c r="G94" s="12" t="n">
        <v>0</v>
      </c>
      <c r="H94" s="12" t="n">
        <v>0.0001420797703761287</v>
      </c>
      <c r="I94" s="12" t="n">
        <v>0</v>
      </c>
      <c r="J94" s="12" t="n">
        <v>0.0002081434058898848</v>
      </c>
      <c r="K94" s="12" t="n">
        <v>8.103024164375633e-06</v>
      </c>
      <c r="L94" s="12" t="n">
        <v>1.417925478348439e-05</v>
      </c>
      <c r="M94" s="12" t="n">
        <v>0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2.643535729037588e-05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0.005491298238028321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0.0009309120016008806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3.581421376608843e-05</v>
      </c>
      <c r="BI94" s="12" t="n">
        <v>0</v>
      </c>
      <c r="BJ94" s="12" t="n">
        <v>0</v>
      </c>
      <c r="BK94" s="12" t="n">
        <v>0.0001481075969840993</v>
      </c>
      <c r="BL94" s="12" t="n">
        <v>0</v>
      </c>
      <c r="BM94" s="12" t="n">
        <v>0.0001869477390450611</v>
      </c>
      <c r="BN94" s="12" t="n">
        <v>0</v>
      </c>
      <c r="BO94" s="12" t="n">
        <v>0</v>
      </c>
      <c r="BP94" s="12" t="n">
        <v>0.009162149782426139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0.002614788312462731</v>
      </c>
      <c r="BV94" s="12" t="n">
        <v>0</v>
      </c>
      <c r="BW94" s="12" t="n">
        <v>0</v>
      </c>
      <c r="BX94" s="12" t="n">
        <v>0</v>
      </c>
      <c r="BY94" s="12" t="n">
        <v>0</v>
      </c>
      <c r="BZ94" s="12" t="n">
        <v>0.04582522830202687</v>
      </c>
      <c r="CA94" s="12" t="n">
        <v>0</v>
      </c>
      <c r="CB94" s="12" t="n">
        <v>0.00211780120302543</v>
      </c>
      <c r="CC94" s="12" t="n">
        <v>0.01534576433259443</v>
      </c>
      <c r="CD94" s="12" t="n">
        <v>0.02107994176279539</v>
      </c>
      <c r="CE94" s="12" t="n">
        <v>2.539791534541548</v>
      </c>
      <c r="CF94" s="12" t="n">
        <v>2.475441650041628</v>
      </c>
      <c r="CG94" s="12" t="n">
        <v>0.03434203769107409</v>
      </c>
      <c r="CH94" s="12" t="n">
        <v>0.05947922003556252</v>
      </c>
      <c r="CI94" s="12" t="n">
        <v>0</v>
      </c>
      <c r="CJ94" s="12" t="n">
        <v>0.0001339523484080786</v>
      </c>
      <c r="CK94" s="12" t="n">
        <v>0.000169406347203312</v>
      </c>
      <c r="CL94" s="12" t="n">
        <v>5.098247477429633e-05</v>
      </c>
      <c r="CM94" s="12" t="n">
        <v>0.002434362020924241</v>
      </c>
      <c r="CN94" s="12" t="n">
        <v>0</v>
      </c>
      <c r="CO94" s="12" t="n">
        <v>0</v>
      </c>
      <c r="CP94" s="12" t="n">
        <v>2.120131978215644e-07</v>
      </c>
      <c r="CQ94" s="12" t="n">
        <v>0.225339795302748</v>
      </c>
      <c r="CR94" s="12" t="n">
        <v>5.762900357892768e-05</v>
      </c>
      <c r="CS94" s="12" t="n">
        <v>0</v>
      </c>
      <c r="CT94" s="12" t="n">
        <v>0.000777244393494304</v>
      </c>
      <c r="CU94" s="12" t="n">
        <v>5.315998555435175e-05</v>
      </c>
      <c r="CV94" s="12" t="n">
        <v>1.328848469747934e-06</v>
      </c>
      <c r="CW94" s="12" t="n">
        <v>0.002269693017734845</v>
      </c>
      <c r="CX94" s="12" t="n">
        <v>0</v>
      </c>
      <c r="CY94" s="12" t="n">
        <v>0.0008546023484214767</v>
      </c>
      <c r="CZ94" s="12" t="n">
        <v>6.874010621668337e-05</v>
      </c>
      <c r="DA94" s="12" t="n">
        <v>0.0008417258082685593</v>
      </c>
      <c r="DB94" s="12" t="n">
        <v>2.037845705967977e-05</v>
      </c>
      <c r="DC94" s="12" t="n">
        <v>3.833712711153708e-07</v>
      </c>
      <c r="DD94" s="12" t="n">
        <v>0.0003293921731890092</v>
      </c>
      <c r="DE94" s="12" t="n">
        <v>1.270403065843561e-05</v>
      </c>
      <c r="DF94" s="12" t="n">
        <v>0.002241791056248175</v>
      </c>
      <c r="DG94" s="12" t="n">
        <v>0</v>
      </c>
      <c r="DH94" s="12" t="n">
        <v>0.0006746553971325881</v>
      </c>
      <c r="DI94" s="12" t="n">
        <v>0.08151357089918473</v>
      </c>
      <c r="DJ94" s="12" t="n">
        <v>0.02618502540504266</v>
      </c>
      <c r="DK94" s="12" t="n">
        <v>0.001742631366441714</v>
      </c>
      <c r="DL94" s="12" t="n">
        <v>0.002247028245301539</v>
      </c>
      <c r="DM94" s="12" t="n">
        <v>0</v>
      </c>
      <c r="DN94" s="12" t="n">
        <v>0.0001596567671206237</v>
      </c>
      <c r="DO94" s="12" t="n">
        <v>0</v>
      </c>
      <c r="DP94" s="12" t="n">
        <v>0.032</v>
      </c>
      <c r="DQ94" s="12" t="n">
        <v>0.032</v>
      </c>
      <c r="DR94" s="12" t="n">
        <v>0</v>
      </c>
      <c r="DS94" s="12" t="n">
        <v>0.001033185725449336</v>
      </c>
      <c r="DT94" s="12" t="n">
        <v>0</v>
      </c>
      <c r="DU94" s="12" t="n">
        <v>8.369217247472359e-05</v>
      </c>
      <c r="DV94" s="12" t="n">
        <v>0.0007979665176614954</v>
      </c>
      <c r="DW94" s="12" t="n">
        <v>0</v>
      </c>
      <c r="DX94" s="12" t="n">
        <v>0</v>
      </c>
      <c r="DY94" s="12" t="n">
        <v>0</v>
      </c>
      <c r="DZ94" s="12" t="n">
        <v>0</v>
      </c>
      <c r="EA94" s="12">
        <f>SUM(C94:DZ94)</f>
        <v/>
      </c>
      <c r="EC94" s="12" t="n">
        <v>79.90718232044199</v>
      </c>
      <c r="ED94" s="12" t="n">
        <v>-0.4185082872928177</v>
      </c>
      <c r="EE94" s="12" t="n">
        <v>52.97533701657458</v>
      </c>
      <c r="EF94" s="12">
        <f>EA94+EC94+ED94+EE94</f>
        <v/>
      </c>
    </row>
    <row r="95">
      <c r="A95" s="14" t="n">
        <v>82</v>
      </c>
      <c r="B95" s="9" t="inlineStr">
        <is>
          <t>Caminhões e ônibus, incl. cabines, carrocerias e reboques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0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</v>
      </c>
      <c r="N95" s="14" t="n">
        <v>0</v>
      </c>
      <c r="O95" s="14" t="n">
        <v>0</v>
      </c>
      <c r="P95" s="14" t="n">
        <v>0.003560274577495885</v>
      </c>
      <c r="Q95" s="14" t="n">
        <v>0</v>
      </c>
      <c r="R95" s="14" t="n">
        <v>0</v>
      </c>
      <c r="S95" s="14" t="n">
        <v>5.968608013217678e-05</v>
      </c>
      <c r="T95" s="14" t="n">
        <v>0</v>
      </c>
      <c r="U95" s="14" t="n">
        <v>0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</v>
      </c>
      <c r="AA95" s="14" t="n">
        <v>0</v>
      </c>
      <c r="AB95" s="14" t="n">
        <v>0</v>
      </c>
      <c r="AC95" s="14" t="n">
        <v>0.05690573140981237</v>
      </c>
      <c r="AD95" s="14" t="n">
        <v>0.0001448768008617208</v>
      </c>
      <c r="AE95" s="14" t="n">
        <v>1.129034318045391e-05</v>
      </c>
      <c r="AF95" s="14" t="n">
        <v>7.940161104718066e-05</v>
      </c>
      <c r="AG95" s="14" t="n">
        <v>0.0003825621902752563</v>
      </c>
      <c r="AH95" s="14" t="n">
        <v>4.040152833985214e-05</v>
      </c>
      <c r="AI95" s="14" t="n">
        <v>0.0003792091087794542</v>
      </c>
      <c r="AJ95" s="14" t="n">
        <v>0.0001113870858815143</v>
      </c>
      <c r="AK95" s="14" t="n">
        <v>1.396817159660958e-05</v>
      </c>
      <c r="AL95" s="14" t="n">
        <v>1.4298588164614e-05</v>
      </c>
      <c r="AM95" s="14" t="n">
        <v>0</v>
      </c>
      <c r="AN95" s="14" t="n">
        <v>0</v>
      </c>
      <c r="AO95" s="14" t="n">
        <v>0.01782452347493965</v>
      </c>
      <c r="AP95" s="14" t="n">
        <v>0</v>
      </c>
      <c r="AQ95" s="14" t="n">
        <v>4.448250434120697e-05</v>
      </c>
      <c r="AR95" s="14" t="n">
        <v>1.118287286209783e-05</v>
      </c>
      <c r="AS95" s="14" t="n">
        <v>0</v>
      </c>
      <c r="AT95" s="14" t="n">
        <v>4.526105932431704e-06</v>
      </c>
      <c r="AU95" s="14" t="n">
        <v>1.952696705476949e-05</v>
      </c>
      <c r="AV95" s="14" t="n">
        <v>0</v>
      </c>
      <c r="AW95" s="14" t="n">
        <v>0</v>
      </c>
      <c r="AX95" s="14" t="n">
        <v>0</v>
      </c>
      <c r="AY95" s="14" t="n">
        <v>0</v>
      </c>
      <c r="AZ95" s="14" t="n">
        <v>0</v>
      </c>
      <c r="BA95" s="14" t="n">
        <v>2.937485008562551e-05</v>
      </c>
      <c r="BB95" s="14" t="n">
        <v>0.02102851429856008</v>
      </c>
      <c r="BC95" s="14" t="n">
        <v>0.0009134023713042173</v>
      </c>
      <c r="BD95" s="14" t="n">
        <v>0.00024257558191385</v>
      </c>
      <c r="BE95" s="14" t="n">
        <v>0.001489062428643193</v>
      </c>
      <c r="BF95" s="14" t="n">
        <v>0.001156255326401909</v>
      </c>
      <c r="BG95" s="14" t="n">
        <v>0.03231475559616263</v>
      </c>
      <c r="BH95" s="14" t="n">
        <v>0.02605760558280391</v>
      </c>
      <c r="BI95" s="14" t="n">
        <v>0.03198530673530674</v>
      </c>
      <c r="BJ95" s="14" t="n">
        <v>0.0004443807566114559</v>
      </c>
      <c r="BK95" s="14" t="n">
        <v>6.260731082190758e-05</v>
      </c>
      <c r="BL95" s="14" t="n">
        <v>0.0009216601488583323</v>
      </c>
      <c r="BM95" s="14" t="n">
        <v>0.001088474603049214</v>
      </c>
      <c r="BN95" s="14" t="n">
        <v>3.474296494261909e-05</v>
      </c>
      <c r="BO95" s="14" t="n">
        <v>0.0002519542722877412</v>
      </c>
      <c r="BP95" s="14" t="n">
        <v>0.02989302618520498</v>
      </c>
      <c r="BQ95" s="14" t="n">
        <v>0</v>
      </c>
      <c r="BR95" s="14" t="n">
        <v>0.0002814917475116543</v>
      </c>
      <c r="BS95" s="14" t="n">
        <v>0.0001870342885995379</v>
      </c>
      <c r="BT95" s="14" t="n">
        <v>0.0001734044383278858</v>
      </c>
      <c r="BU95" s="14" t="n">
        <v>0.008932679153951385</v>
      </c>
      <c r="BV95" s="14" t="n">
        <v>0.0002608062872944258</v>
      </c>
      <c r="BW95" s="14" t="n">
        <v>0</v>
      </c>
      <c r="BX95" s="14" t="n">
        <v>1.854272320105958e-05</v>
      </c>
      <c r="BY95" s="14" t="n">
        <v>0.001508747375787264</v>
      </c>
      <c r="BZ95" s="14" t="n">
        <v>0.1485936743633529</v>
      </c>
      <c r="CA95" s="14" t="n">
        <v>8.016895823455886e-05</v>
      </c>
      <c r="CB95" s="14" t="n">
        <v>0.007381454350544935</v>
      </c>
      <c r="CC95" s="14" t="n">
        <v>0.0499304124831573</v>
      </c>
      <c r="CD95" s="14" t="n">
        <v>0.06923274722813305</v>
      </c>
      <c r="CE95" s="14" t="n">
        <v>8.182332992605968</v>
      </c>
      <c r="CF95" s="14" t="n">
        <v>7.975707676840667</v>
      </c>
      <c r="CG95" s="14" t="n">
        <v>0.153895482818395</v>
      </c>
      <c r="CH95" s="14" t="n">
        <v>0.1928669720623249</v>
      </c>
      <c r="CI95" s="14" t="n">
        <v>0.0003069756499235384</v>
      </c>
      <c r="CJ95" s="14" t="n">
        <v>0.0002538590248155916</v>
      </c>
      <c r="CK95" s="14" t="n">
        <v>0.0005512126545567253</v>
      </c>
      <c r="CL95" s="14" t="n">
        <v>0</v>
      </c>
      <c r="CM95" s="14" t="n">
        <v>0</v>
      </c>
      <c r="CN95" s="14" t="n">
        <v>0</v>
      </c>
      <c r="CO95" s="14" t="n">
        <v>0</v>
      </c>
      <c r="CP95" s="14" t="n">
        <v>0</v>
      </c>
      <c r="CQ95" s="14" t="n">
        <v>0.3834982514775682</v>
      </c>
      <c r="CR95" s="14" t="n">
        <v>0.0003632379891496435</v>
      </c>
      <c r="CS95" s="14" t="n">
        <v>0.9005423185453575</v>
      </c>
      <c r="CT95" s="14" t="n">
        <v>0.8830185569964892</v>
      </c>
      <c r="CU95" s="14" t="n">
        <v>0.05360057782592994</v>
      </c>
      <c r="CV95" s="14" t="n">
        <v>0</v>
      </c>
      <c r="CW95" s="14" t="n">
        <v>0.01627905632823909</v>
      </c>
      <c r="CX95" s="14" t="n">
        <v>0</v>
      </c>
      <c r="CY95" s="14" t="n">
        <v>0</v>
      </c>
      <c r="CZ95" s="14" t="n">
        <v>0</v>
      </c>
      <c r="DA95" s="14" t="n">
        <v>0</v>
      </c>
      <c r="DB95" s="14" t="n">
        <v>0</v>
      </c>
      <c r="DC95" s="14" t="n">
        <v>0</v>
      </c>
      <c r="DD95" s="14" t="n">
        <v>0</v>
      </c>
      <c r="DE95" s="14" t="n">
        <v>0</v>
      </c>
      <c r="DF95" s="14" t="n">
        <v>0.01409858034465265</v>
      </c>
      <c r="DG95" s="14" t="n">
        <v>0</v>
      </c>
      <c r="DH95" s="14" t="n">
        <v>0</v>
      </c>
      <c r="DI95" s="14" t="n">
        <v>0.2342418324219298</v>
      </c>
      <c r="DJ95" s="14" t="n">
        <v>0</v>
      </c>
      <c r="DK95" s="14" t="n">
        <v>0.09478957576281941</v>
      </c>
      <c r="DL95" s="14" t="n">
        <v>0.003562597695299721</v>
      </c>
      <c r="DM95" s="14" t="n">
        <v>0</v>
      </c>
      <c r="DN95" s="14" t="n">
        <v>0.0002474886510729066</v>
      </c>
      <c r="DO95" s="14" t="n">
        <v>0</v>
      </c>
      <c r="DP95" s="14" t="n">
        <v>0</v>
      </c>
      <c r="DQ95" s="14" t="n">
        <v>0</v>
      </c>
      <c r="DR95" s="14" t="n">
        <v>0</v>
      </c>
      <c r="DS95" s="14" t="n">
        <v>0</v>
      </c>
      <c r="DT95" s="14" t="n">
        <v>0</v>
      </c>
      <c r="DU95" s="14" t="n">
        <v>0</v>
      </c>
      <c r="DV95" s="14" t="n">
        <v>0</v>
      </c>
      <c r="DW95" s="14" t="n">
        <v>0</v>
      </c>
      <c r="DX95" s="14" t="n">
        <v>0</v>
      </c>
      <c r="DY95" s="14" t="n">
        <v>0</v>
      </c>
      <c r="DZ95" s="14" t="n">
        <v>0</v>
      </c>
      <c r="EA95" s="14">
        <f>SUM(C95:DZ95)</f>
        <v/>
      </c>
      <c r="EC95" s="14" t="n">
        <v>2.595789685274523</v>
      </c>
      <c r="ED95" s="14" t="n">
        <v>0.1667155065472088</v>
      </c>
      <c r="EE95" s="14" t="n">
        <v>53.91053011716058</v>
      </c>
      <c r="EF95" s="14">
        <f>EA95+EC95+ED95+EE95</f>
        <v/>
      </c>
    </row>
    <row r="96">
      <c r="A96" s="12" t="n">
        <v>83</v>
      </c>
      <c r="B96" s="13" t="inlineStr">
        <is>
          <t>Peças e acessórios para veículos automotores</t>
        </is>
      </c>
      <c r="C96" s="12" t="n">
        <v>0.0187427757105534</v>
      </c>
      <c r="D96" s="12" t="n">
        <v>0.003834115841788242</v>
      </c>
      <c r="E96" s="12" t="n">
        <v>0</v>
      </c>
      <c r="F96" s="12" t="n">
        <v>0</v>
      </c>
      <c r="G96" s="12" t="n">
        <v>0</v>
      </c>
      <c r="H96" s="12" t="n">
        <v>0.00750802786581355</v>
      </c>
      <c r="I96" s="12" t="n">
        <v>0</v>
      </c>
      <c r="J96" s="12" t="n">
        <v>0.0109990781049936</v>
      </c>
      <c r="K96" s="12" t="n">
        <v>0.0004281941831862249</v>
      </c>
      <c r="L96" s="12" t="n">
        <v>0.0007492849949647534</v>
      </c>
      <c r="M96" s="12" t="n">
        <v>0</v>
      </c>
      <c r="N96" s="12" t="n">
        <v>0</v>
      </c>
      <c r="O96" s="12" t="n">
        <v>0</v>
      </c>
      <c r="P96" s="12" t="n">
        <v>0.09057259845048371</v>
      </c>
      <c r="Q96" s="12" t="n">
        <v>0</v>
      </c>
      <c r="R96" s="12" t="n">
        <v>0</v>
      </c>
      <c r="S96" s="12" t="n">
        <v>0.0013969434118133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0.009404099971918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0.2300445357258674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0.001820060348079099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0.0007536941690978365</v>
      </c>
      <c r="BB96" s="12" t="n">
        <v>0.02151962280670618</v>
      </c>
      <c r="BC96" s="12" t="n">
        <v>0.04924330881985092</v>
      </c>
      <c r="BD96" s="12" t="n">
        <v>0</v>
      </c>
      <c r="BE96" s="12" t="n">
        <v>0</v>
      </c>
      <c r="BF96" s="12" t="n">
        <v>0.02830707772285666</v>
      </c>
      <c r="BG96" s="12" t="n">
        <v>0</v>
      </c>
      <c r="BH96" s="12" t="n">
        <v>0.009305243753908952</v>
      </c>
      <c r="BI96" s="12" t="n">
        <v>0</v>
      </c>
      <c r="BJ96" s="12" t="n">
        <v>0</v>
      </c>
      <c r="BK96" s="12" t="n">
        <v>0.0078265608281285</v>
      </c>
      <c r="BL96" s="12" t="n">
        <v>0.3309528825532989</v>
      </c>
      <c r="BM96" s="12" t="n">
        <v>0.1439528737318452</v>
      </c>
      <c r="BN96" s="12" t="n">
        <v>0</v>
      </c>
      <c r="BO96" s="12" t="n">
        <v>0</v>
      </c>
      <c r="BP96" s="12" t="n">
        <v>0.3737155126345522</v>
      </c>
      <c r="BQ96" s="12" t="n">
        <v>0</v>
      </c>
      <c r="BR96" s="12" t="n">
        <v>0.05197256730082736</v>
      </c>
      <c r="BS96" s="12" t="n">
        <v>0.07270084306195206</v>
      </c>
      <c r="BT96" s="12" t="n">
        <v>0.06977361087218305</v>
      </c>
      <c r="BU96" s="12" t="n">
        <v>0.4194017854011015</v>
      </c>
      <c r="BV96" s="12" t="n">
        <v>0.104876728278271</v>
      </c>
      <c r="BW96" s="12" t="n">
        <v>0</v>
      </c>
      <c r="BX96" s="12" t="n">
        <v>0.007456492567226088</v>
      </c>
      <c r="BY96" s="12" t="n">
        <v>0.6067050384884536</v>
      </c>
      <c r="BZ96" s="12" t="n">
        <v>1.924953552602272</v>
      </c>
      <c r="CA96" s="12" t="n">
        <v>0.03108417740614629</v>
      </c>
      <c r="CB96" s="12" t="n">
        <v>0.2961346256923352</v>
      </c>
      <c r="CC96" s="12" t="n">
        <v>0.7158149258921198</v>
      </c>
      <c r="CD96" s="12" t="n">
        <v>1.422113450554374</v>
      </c>
      <c r="CE96" s="12" t="n">
        <v>85.72681191849404</v>
      </c>
      <c r="CF96" s="12" t="n">
        <v>83.83203042774784</v>
      </c>
      <c r="CG96" s="12" t="n">
        <v>22.67144415399019</v>
      </c>
      <c r="CH96" s="12" t="n">
        <v>2.541552514993521</v>
      </c>
      <c r="CI96" s="12" t="n">
        <v>0.1234696859193036</v>
      </c>
      <c r="CJ96" s="12" t="n">
        <v>0.02247580892230104</v>
      </c>
      <c r="CK96" s="12" t="n">
        <v>0.01821551046613312</v>
      </c>
      <c r="CL96" s="12" t="n">
        <v>0.002694105151354223</v>
      </c>
      <c r="CM96" s="12" t="n">
        <v>0.1286408180432154</v>
      </c>
      <c r="CN96" s="12" t="n">
        <v>0</v>
      </c>
      <c r="CO96" s="12" t="n">
        <v>0</v>
      </c>
      <c r="CP96" s="12" t="n">
        <v>1.12035724223833e-05</v>
      </c>
      <c r="CQ96" s="12" t="n">
        <v>34.49111557332849</v>
      </c>
      <c r="CR96" s="12" t="n">
        <v>0.01481254923410584</v>
      </c>
      <c r="CS96" s="12" t="n">
        <v>22.90960117546877</v>
      </c>
      <c r="CT96" s="12" t="n">
        <v>22.50486945618686</v>
      </c>
      <c r="CU96" s="12" t="n">
        <v>1.366396027446731</v>
      </c>
      <c r="CV96" s="12" t="n">
        <v>7.02213363232424e-05</v>
      </c>
      <c r="CW96" s="12" t="n">
        <v>0.6177897979742764</v>
      </c>
      <c r="CX96" s="12" t="n">
        <v>0</v>
      </c>
      <c r="CY96" s="12" t="n">
        <v>0.04564445270626143</v>
      </c>
      <c r="CZ96" s="12" t="n">
        <v>0.003632484987887862</v>
      </c>
      <c r="DA96" s="12" t="n">
        <v>0.04447994818069169</v>
      </c>
      <c r="DB96" s="12" t="n">
        <v>0.001076874090247453</v>
      </c>
      <c r="DC96" s="12" t="n">
        <v>2.025877560800288e-05</v>
      </c>
      <c r="DD96" s="12" t="n">
        <v>0.0174063176519567</v>
      </c>
      <c r="DE96" s="12" t="n">
        <v>0.000671328620106707</v>
      </c>
      <c r="DF96" s="12" t="n">
        <v>0.3615720281010284</v>
      </c>
      <c r="DG96" s="12" t="n">
        <v>0</v>
      </c>
      <c r="DH96" s="12" t="n">
        <v>0.03586630593625341</v>
      </c>
      <c r="DI96" s="12" t="n">
        <v>3.388730685255293</v>
      </c>
      <c r="DJ96" s="12" t="n">
        <v>0.1203761863675583</v>
      </c>
      <c r="DK96" s="12" t="n">
        <v>2.503560275710907</v>
      </c>
      <c r="DL96" s="12" t="n">
        <v>0.6910192845977681</v>
      </c>
      <c r="DM96" s="12" t="n">
        <v>0</v>
      </c>
      <c r="DN96" s="12" t="n">
        <v>0.01576509695964218</v>
      </c>
      <c r="DO96" s="12" t="n">
        <v>0</v>
      </c>
      <c r="DP96" s="12" t="n">
        <v>1.691</v>
      </c>
      <c r="DQ96" s="12" t="n">
        <v>1.691</v>
      </c>
      <c r="DR96" s="12" t="n">
        <v>0.504</v>
      </c>
      <c r="DS96" s="12" t="n">
        <v>0.05765632977337849</v>
      </c>
      <c r="DT96" s="12" t="n">
        <v>0.358</v>
      </c>
      <c r="DU96" s="12" t="n">
        <v>0.007888216139674132</v>
      </c>
      <c r="DV96" s="12" t="n">
        <v>0.04218963099307564</v>
      </c>
      <c r="DW96" s="12" t="n">
        <v>0</v>
      </c>
      <c r="DX96" s="12" t="n">
        <v>0.0004458271664602653</v>
      </c>
      <c r="DY96" s="12" t="n">
        <v>0</v>
      </c>
      <c r="DZ96" s="12" t="n">
        <v>0</v>
      </c>
      <c r="EA96" s="12">
        <f>SUM(C96:DZ96)</f>
        <v/>
      </c>
      <c r="EC96" s="12" t="n">
        <v>0</v>
      </c>
      <c r="ED96" s="12" t="n">
        <v>-1.487558706407626</v>
      </c>
      <c r="EE96" s="12" t="n">
        <v>9.761438337154582</v>
      </c>
      <c r="EF96" s="12">
        <f>EA96+EC96+ED96+EE96</f>
        <v/>
      </c>
    </row>
    <row r="97">
      <c r="A97" s="14" t="n">
        <v>84</v>
      </c>
      <c r="B97" s="9" t="inlineStr">
        <is>
          <t>Aeronaves, embarcações e outros equipamentos de transporte</t>
        </is>
      </c>
      <c r="C97" s="14" t="n">
        <v>0.003336236244161191</v>
      </c>
      <c r="D97" s="14" t="n">
        <v>0.000682477154570231</v>
      </c>
      <c r="E97" s="14" t="n">
        <v>0</v>
      </c>
      <c r="F97" s="14" t="n">
        <v>0</v>
      </c>
      <c r="G97" s="14" t="n">
        <v>0</v>
      </c>
      <c r="H97" s="14" t="n">
        <v>0.00133643784010046</v>
      </c>
      <c r="I97" s="14" t="n">
        <v>0</v>
      </c>
      <c r="J97" s="14" t="n">
        <v>0.001957848911651728</v>
      </c>
      <c r="K97" s="14" t="n">
        <v>7.621907104615829e-05</v>
      </c>
      <c r="L97" s="14" t="n">
        <v>0.00013337361530715</v>
      </c>
      <c r="M97" s="14" t="n">
        <v>0</v>
      </c>
      <c r="N97" s="14" t="n">
        <v>0</v>
      </c>
      <c r="O97" s="14" t="n">
        <v>0</v>
      </c>
      <c r="P97" s="14" t="n">
        <v>0.006223596001766286</v>
      </c>
      <c r="Q97" s="14" t="n">
        <v>0</v>
      </c>
      <c r="R97" s="14" t="n">
        <v>0</v>
      </c>
      <c r="S97" s="14" t="n">
        <v>0.0002486575795125981</v>
      </c>
      <c r="T97" s="14" t="n">
        <v>0</v>
      </c>
      <c r="U97" s="14" t="n">
        <v>0</v>
      </c>
      <c r="V97" s="14" t="n">
        <v>0</v>
      </c>
      <c r="W97" s="14" t="n">
        <v>0</v>
      </c>
      <c r="X97" s="14" t="n">
        <v>0</v>
      </c>
      <c r="Y97" s="14" t="n">
        <v>0</v>
      </c>
      <c r="Z97" s="14" t="n">
        <v>0</v>
      </c>
      <c r="AA97" s="14" t="n">
        <v>0</v>
      </c>
      <c r="AB97" s="14" t="n">
        <v>0</v>
      </c>
      <c r="AC97" s="14" t="n">
        <v>0</v>
      </c>
      <c r="AD97" s="14" t="n">
        <v>0</v>
      </c>
      <c r="AE97" s="14" t="n">
        <v>0</v>
      </c>
      <c r="AF97" s="14" t="n">
        <v>0</v>
      </c>
      <c r="AG97" s="14" t="n">
        <v>0</v>
      </c>
      <c r="AH97" s="14" t="n">
        <v>0</v>
      </c>
      <c r="AI97" s="14" t="n">
        <v>0.0006461923361670623</v>
      </c>
      <c r="AJ97" s="14" t="n">
        <v>0</v>
      </c>
      <c r="AK97" s="14" t="n">
        <v>0</v>
      </c>
      <c r="AL97" s="14" t="n">
        <v>0</v>
      </c>
      <c r="AM97" s="14" t="n">
        <v>0</v>
      </c>
      <c r="AN97" s="14" t="n">
        <v>0</v>
      </c>
      <c r="AO97" s="14" t="n">
        <v>0</v>
      </c>
      <c r="AP97" s="14" t="n">
        <v>0</v>
      </c>
      <c r="AQ97" s="14" t="n">
        <v>0</v>
      </c>
      <c r="AR97" s="14" t="n">
        <v>0</v>
      </c>
      <c r="AS97" s="14" t="n">
        <v>0</v>
      </c>
      <c r="AT97" s="14" t="n">
        <v>0</v>
      </c>
      <c r="AU97" s="14" t="n">
        <v>0</v>
      </c>
      <c r="AV97" s="14" t="n">
        <v>0</v>
      </c>
      <c r="AW97" s="14" t="n">
        <v>0</v>
      </c>
      <c r="AX97" s="14" t="n">
        <v>0</v>
      </c>
      <c r="AY97" s="14" t="n">
        <v>0</v>
      </c>
      <c r="AZ97" s="14" t="n">
        <v>0</v>
      </c>
      <c r="BA97" s="14" t="n">
        <v>0</v>
      </c>
      <c r="BB97" s="14" t="n">
        <v>0.001478697097694009</v>
      </c>
      <c r="BC97" s="14" t="n">
        <v>0.008756591125118814</v>
      </c>
      <c r="BD97" s="14" t="n">
        <v>0</v>
      </c>
      <c r="BE97" s="14" t="n">
        <v>0</v>
      </c>
      <c r="BF97" s="14" t="n">
        <v>0</v>
      </c>
      <c r="BG97" s="14" t="n">
        <v>0</v>
      </c>
      <c r="BH97" s="14" t="n">
        <v>0.0003368774482372692</v>
      </c>
      <c r="BI97" s="14" t="n">
        <v>0</v>
      </c>
      <c r="BJ97" s="14" t="n">
        <v>0</v>
      </c>
      <c r="BK97" s="14" t="n">
        <v>0.001393137084131684</v>
      </c>
      <c r="BL97" s="14" t="n">
        <v>0.0007062255582187461</v>
      </c>
      <c r="BM97" s="14" t="n">
        <v>0.00552465213907666</v>
      </c>
      <c r="BN97" s="14" t="n">
        <v>0</v>
      </c>
      <c r="BO97" s="14" t="n">
        <v>0</v>
      </c>
      <c r="BP97" s="14" t="n">
        <v>0.005250667989922894</v>
      </c>
      <c r="BQ97" s="14" t="n">
        <v>0</v>
      </c>
      <c r="BR97" s="14" t="n">
        <v>0.02137441518625845</v>
      </c>
      <c r="BS97" s="14" t="n">
        <v>0</v>
      </c>
      <c r="BT97" s="14" t="n">
        <v>0.05271013246172373</v>
      </c>
      <c r="BU97" s="14" t="n">
        <v>0.03938732505524572</v>
      </c>
      <c r="BV97" s="14" t="n">
        <v>0</v>
      </c>
      <c r="BW97" s="14" t="n">
        <v>0.008475519287833829</v>
      </c>
      <c r="BX97" s="14" t="n">
        <v>0</v>
      </c>
      <c r="BY97" s="14" t="n">
        <v>0.04001548285514345</v>
      </c>
      <c r="BZ97" s="14" t="n">
        <v>0.03804223030663004</v>
      </c>
      <c r="CA97" s="14" t="n">
        <v>0.008125167018662989</v>
      </c>
      <c r="CB97" s="14" t="n">
        <v>0.004210112560300161</v>
      </c>
      <c r="CC97" s="14" t="n">
        <v>0.04506524101360455</v>
      </c>
      <c r="CD97" s="14" t="n">
        <v>0.0622268675103595</v>
      </c>
      <c r="CE97" s="14" t="n">
        <v>0</v>
      </c>
      <c r="CF97" s="14" t="n">
        <v>5.025212460139179e-05</v>
      </c>
      <c r="CG97" s="14" t="n">
        <v>0.01423204204788787</v>
      </c>
      <c r="CH97" s="14" t="n">
        <v>10.85228242066243</v>
      </c>
      <c r="CI97" s="14" t="n">
        <v>0.00962272673803082</v>
      </c>
      <c r="CJ97" s="14" t="n">
        <v>0.003653359413663894</v>
      </c>
      <c r="CK97" s="14" t="n">
        <v>2.842329049469221</v>
      </c>
      <c r="CL97" s="14" t="n">
        <v>0.0004795539033457249</v>
      </c>
      <c r="CM97" s="14" t="n">
        <v>0.02289821775931865</v>
      </c>
      <c r="CN97" s="14" t="n">
        <v>0</v>
      </c>
      <c r="CO97" s="14" t="n">
        <v>0</v>
      </c>
      <c r="CP97" s="14" t="n">
        <v>1.99424914200909e-06</v>
      </c>
      <c r="CQ97" s="14" t="n">
        <v>0.2250809338978436</v>
      </c>
      <c r="CR97" s="14" t="n">
        <v>0.002965949760541663</v>
      </c>
      <c r="CS97" s="14" t="n">
        <v>1.574207677280393</v>
      </c>
      <c r="CT97" s="14" t="n">
        <v>1.550885935372931</v>
      </c>
      <c r="CU97" s="14" t="n">
        <v>0.09419739978331526</v>
      </c>
      <c r="CV97" s="14" t="n">
        <v>1.24994809185665e-05</v>
      </c>
      <c r="CW97" s="14" t="n">
        <v>0.03783671604726168</v>
      </c>
      <c r="CX97" s="14" t="n">
        <v>0</v>
      </c>
      <c r="CY97" s="14" t="n">
        <v>0.008040524212287388</v>
      </c>
      <c r="CZ97" s="14" t="n">
        <v>0.0006465866241006778</v>
      </c>
      <c r="DA97" s="14" t="n">
        <v>0.007917483384026135</v>
      </c>
      <c r="DB97" s="14" t="n">
        <v>0.0001916848617176128</v>
      </c>
      <c r="DC97" s="14" t="n">
        <v>3.606086018928956e-06</v>
      </c>
      <c r="DD97" s="14" t="n">
        <v>0.003204412989175686</v>
      </c>
      <c r="DE97" s="14" t="n">
        <v>0.00011949728838091</v>
      </c>
      <c r="DF97" s="14" t="n">
        <v>0.02229119460115909</v>
      </c>
      <c r="DG97" s="14" t="n">
        <v>0</v>
      </c>
      <c r="DH97" s="14" t="n">
        <v>0.006346830443540423</v>
      </c>
      <c r="DI97" s="14" t="n">
        <v>0.5408121507120967</v>
      </c>
      <c r="DJ97" s="14" t="n">
        <v>0.01153633400440993</v>
      </c>
      <c r="DK97" s="14" t="n">
        <v>0.1820902765761089</v>
      </c>
      <c r="DL97" s="14" t="n">
        <v>0.002523755861717984</v>
      </c>
      <c r="DM97" s="14" t="n">
        <v>0</v>
      </c>
      <c r="DN97" s="14" t="n">
        <v>0.001938493980662765</v>
      </c>
      <c r="DO97" s="14" t="n">
        <v>0</v>
      </c>
      <c r="DP97" s="14" t="n">
        <v>0.301</v>
      </c>
      <c r="DQ97" s="14" t="n">
        <v>0.301</v>
      </c>
      <c r="DR97" s="14" t="n">
        <v>0.002</v>
      </c>
      <c r="DS97" s="14" t="n">
        <v>0.009730541807762437</v>
      </c>
      <c r="DT97" s="14" t="n">
        <v>0.001</v>
      </c>
      <c r="DU97" s="14" t="n">
        <v>0.0007972027331793199</v>
      </c>
      <c r="DV97" s="14" t="n">
        <v>0.007505960206854238</v>
      </c>
      <c r="DW97" s="14" t="n">
        <v>0.158</v>
      </c>
      <c r="DX97" s="14" t="n">
        <v>0.124006161838886</v>
      </c>
      <c r="DY97" s="14" t="n">
        <v>0.1573429667806625</v>
      </c>
      <c r="DZ97" s="14" t="n">
        <v>0</v>
      </c>
      <c r="EA97" s="14">
        <f>SUM(C97:DZ97)</f>
        <v/>
      </c>
      <c r="EC97" s="14" t="n">
        <v>6.750476011250733</v>
      </c>
      <c r="ED97" s="14" t="n">
        <v>-1.750396952589085</v>
      </c>
      <c r="EE97" s="14" t="n">
        <v>22.3888997248022</v>
      </c>
      <c r="EF97" s="14">
        <f>EA97+EC97+ED97+EE97</f>
        <v/>
      </c>
    </row>
    <row r="98">
      <c r="A98" s="12" t="n">
        <v>85</v>
      </c>
      <c r="B98" s="13" t="inlineStr">
        <is>
          <t>Móveis</t>
        </is>
      </c>
      <c r="C98" s="12" t="n">
        <v>0.002128097537803816</v>
      </c>
      <c r="D98" s="12" t="n">
        <v>0.0004353342647092503</v>
      </c>
      <c r="E98" s="12" t="n">
        <v>0</v>
      </c>
      <c r="F98" s="12" t="n">
        <v>0</v>
      </c>
      <c r="G98" s="12" t="n">
        <v>0</v>
      </c>
      <c r="H98" s="12" t="n">
        <v>0.000852478622256772</v>
      </c>
      <c r="I98" s="12" t="n">
        <v>0</v>
      </c>
      <c r="J98" s="12" t="n">
        <v>0.001248860435339308</v>
      </c>
      <c r="K98" s="12" t="n">
        <v>0.001576508464766314</v>
      </c>
      <c r="L98" s="12" t="n">
        <v>0.0001516616314199396</v>
      </c>
      <c r="M98" s="12" t="n">
        <v>0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0.001315210656753408</v>
      </c>
      <c r="T98" s="12" t="n">
        <v>0.0001363315558343789</v>
      </c>
      <c r="U98" s="12" t="n">
        <v>0</v>
      </c>
      <c r="V98" s="12" t="n">
        <v>0</v>
      </c>
      <c r="W98" s="12" t="n">
        <v>0.001847775885168752</v>
      </c>
      <c r="X98" s="12" t="n">
        <v>0</v>
      </c>
      <c r="Y98" s="12" t="n">
        <v>0.008445887949721401</v>
      </c>
      <c r="Z98" s="12" t="n">
        <v>0</v>
      </c>
      <c r="AA98" s="12" t="n">
        <v>0.0217030993733967</v>
      </c>
      <c r="AB98" s="12" t="n">
        <v>0</v>
      </c>
      <c r="AC98" s="12" t="n">
        <v>0</v>
      </c>
      <c r="AD98" s="12" t="n">
        <v>0.001047596606974552</v>
      </c>
      <c r="AE98" s="12" t="n">
        <v>0.01370673205869957</v>
      </c>
      <c r="AF98" s="12" t="n">
        <v>0.003974913693901036</v>
      </c>
      <c r="AG98" s="12" t="n">
        <v>0.009489279230656003</v>
      </c>
      <c r="AH98" s="12" t="n">
        <v>0.007113562885758856</v>
      </c>
      <c r="AI98" s="12" t="n">
        <v>0.001479895841311174</v>
      </c>
      <c r="AJ98" s="12" t="n">
        <v>0.03650455108242974</v>
      </c>
      <c r="AK98" s="12" t="n">
        <v>0.002689900103788273</v>
      </c>
      <c r="AL98" s="12" t="n">
        <v>0</v>
      </c>
      <c r="AM98" s="12" t="n">
        <v>0.005043690505247743</v>
      </c>
      <c r="AN98" s="12" t="n">
        <v>0.002858239535245604</v>
      </c>
      <c r="AO98" s="12" t="n">
        <v>0.04672381364176846</v>
      </c>
      <c r="AP98" s="12" t="n">
        <v>0.01564310211780846</v>
      </c>
      <c r="AQ98" s="12" t="n">
        <v>0.002444373082138014</v>
      </c>
      <c r="AR98" s="12" t="n">
        <v>0.01537226408324363</v>
      </c>
      <c r="AS98" s="12" t="n">
        <v>0</v>
      </c>
      <c r="AT98" s="12" t="n">
        <v>0.001275230346462633</v>
      </c>
      <c r="AU98" s="12" t="n">
        <v>0.00732684174802903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0.003058571197474187</v>
      </c>
      <c r="BB98" s="12" t="n">
        <v>0.001501224576722394</v>
      </c>
      <c r="BC98" s="12" t="n">
        <v>0.005599679823903145</v>
      </c>
      <c r="BD98" s="12" t="n">
        <v>0.002006920538660483</v>
      </c>
      <c r="BE98" s="12" t="n">
        <v>0.0008623099054665024</v>
      </c>
      <c r="BF98" s="12" t="n">
        <v>0.01160326828021135</v>
      </c>
      <c r="BG98" s="12" t="n">
        <v>0</v>
      </c>
      <c r="BH98" s="12" t="n">
        <v>0.01624457684584746</v>
      </c>
      <c r="BI98" s="12" t="n">
        <v>0.0002488738738738739</v>
      </c>
      <c r="BJ98" s="12" t="n">
        <v>0.01266950626556509</v>
      </c>
      <c r="BK98" s="12" t="n">
        <v>0.02739983079105183</v>
      </c>
      <c r="BL98" s="12" t="n">
        <v>0.01650946133467895</v>
      </c>
      <c r="BM98" s="12" t="n">
        <v>0.03375913240720887</v>
      </c>
      <c r="BN98" s="12" t="n">
        <v>0</v>
      </c>
      <c r="BO98" s="12" t="n">
        <v>0.01379761420631693</v>
      </c>
      <c r="BP98" s="12" t="n">
        <v>0.01872864340789373</v>
      </c>
      <c r="BQ98" s="12" t="n">
        <v>0</v>
      </c>
      <c r="BR98" s="12" t="n">
        <v>0.002397530553105708</v>
      </c>
      <c r="BS98" s="12" t="n">
        <v>0.004406153893232553</v>
      </c>
      <c r="BT98" s="12" t="n">
        <v>0.05706743505934973</v>
      </c>
      <c r="BU98" s="12" t="n">
        <v>0.03905172050931285</v>
      </c>
      <c r="BV98" s="12" t="n">
        <v>0.003842235482462523</v>
      </c>
      <c r="BW98" s="12" t="n">
        <v>0.008795252225519287</v>
      </c>
      <c r="BX98" s="12" t="n">
        <v>0.0009913734511423642</v>
      </c>
      <c r="BY98" s="12" t="n">
        <v>0.1073410601819454</v>
      </c>
      <c r="BZ98" s="12" t="n">
        <v>0.01592392902219912</v>
      </c>
      <c r="CA98" s="12" t="n">
        <v>0.01303723977414767</v>
      </c>
      <c r="CB98" s="12" t="n">
        <v>0.01337618366982312</v>
      </c>
      <c r="CC98" s="12" t="n">
        <v>0.007264267396879211</v>
      </c>
      <c r="CD98" s="12" t="n">
        <v>0.04371264419307872</v>
      </c>
      <c r="CE98" s="12" t="n">
        <v>6.771023748946107e-05</v>
      </c>
      <c r="CF98" s="12" t="n">
        <v>0.010199264832938</v>
      </c>
      <c r="CG98" s="12" t="n">
        <v>0.7641237520509468</v>
      </c>
      <c r="CH98" s="12" t="n">
        <v>0.0397620023507429</v>
      </c>
      <c r="CI98" s="12" t="n">
        <v>3.26068495471121</v>
      </c>
      <c r="CJ98" s="12" t="n">
        <v>2.94500219169043</v>
      </c>
      <c r="CK98" s="12" t="n">
        <v>0.02993082721748083</v>
      </c>
      <c r="CL98" s="12" t="n">
        <v>0.000305894848645778</v>
      </c>
      <c r="CM98" s="12" t="n">
        <v>0.01460617212554545</v>
      </c>
      <c r="CN98" s="12" t="n">
        <v>0.0009950701831074847</v>
      </c>
      <c r="CO98" s="12" t="n">
        <v>0.0008098148053843934</v>
      </c>
      <c r="CP98" s="12" t="n">
        <v>0.0009599361310241561</v>
      </c>
      <c r="CQ98" s="12" t="n">
        <v>0.01712353911618197</v>
      </c>
      <c r="CR98" s="12" t="n">
        <v>0.1690167516347768</v>
      </c>
      <c r="CS98" s="12" t="n">
        <v>0.0006469853567313954</v>
      </c>
      <c r="CT98" s="12" t="n">
        <v>0.004663466360965823</v>
      </c>
      <c r="CU98" s="12" t="n">
        <v>0.006410509209100759</v>
      </c>
      <c r="CV98" s="12" t="n">
        <v>7.973090818487602e-06</v>
      </c>
      <c r="CW98" s="12" t="n">
        <v>0.06972480144939985</v>
      </c>
      <c r="CX98" s="12" t="n">
        <v>0.065</v>
      </c>
      <c r="CY98" s="12" t="n">
        <v>0.00526399603432785</v>
      </c>
      <c r="CZ98" s="12" t="n">
        <v>0.002308229975313048</v>
      </c>
      <c r="DA98" s="12" t="n">
        <v>0.005108144643460629</v>
      </c>
      <c r="DB98" s="12" t="n">
        <v>0.0001222707423580786</v>
      </c>
      <c r="DC98" s="12" t="n">
        <v>2.371510722415239e-05</v>
      </c>
      <c r="DD98" s="12" t="n">
        <v>0.002865346586178185</v>
      </c>
      <c r="DE98" s="12" t="n">
        <v>7.622418395061365e-05</v>
      </c>
      <c r="DF98" s="12" t="n">
        <v>0.01130963397949301</v>
      </c>
      <c r="DG98" s="12" t="n">
        <v>0</v>
      </c>
      <c r="DH98" s="12" t="n">
        <v>0.004925040483431415</v>
      </c>
      <c r="DI98" s="12" t="n">
        <v>0.114225347034433</v>
      </c>
      <c r="DJ98" s="12" t="n">
        <v>0.007601044962132106</v>
      </c>
      <c r="DK98" s="12" t="n">
        <v>0.01126351877487454</v>
      </c>
      <c r="DL98" s="12" t="n">
        <v>0.01021849212984841</v>
      </c>
      <c r="DM98" s="12" t="n">
        <v>0</v>
      </c>
      <c r="DN98" s="12" t="n">
        <v>0.001491920536240603</v>
      </c>
      <c r="DO98" s="12" t="n">
        <v>0</v>
      </c>
      <c r="DP98" s="12" t="n">
        <v>0.192</v>
      </c>
      <c r="DQ98" s="12" t="n">
        <v>0.192</v>
      </c>
      <c r="DR98" s="12" t="n">
        <v>0.142</v>
      </c>
      <c r="DS98" s="12" t="n">
        <v>0.007060953373274289</v>
      </c>
      <c r="DT98" s="12" t="n">
        <v>0.109</v>
      </c>
      <c r="DU98" s="12" t="n">
        <v>0.04798323348907613</v>
      </c>
      <c r="DV98" s="12" t="n">
        <v>0.01605776141642563</v>
      </c>
      <c r="DW98" s="12" t="n">
        <v>0</v>
      </c>
      <c r="DX98" s="12" t="n">
        <v>0.03361428096777117</v>
      </c>
      <c r="DY98" s="12" t="n">
        <v>0.0007110929145994893</v>
      </c>
      <c r="DZ98" s="12" t="n">
        <v>0</v>
      </c>
      <c r="EA98" s="12">
        <f>SUM(C98:DZ98)</f>
        <v/>
      </c>
      <c r="EC98" s="12" t="n">
        <v>32.6414149279252</v>
      </c>
      <c r="ED98" s="12" t="n">
        <v>-0.7474852279122116</v>
      </c>
      <c r="EE98" s="12" t="n">
        <v>8.297776016189776</v>
      </c>
      <c r="EF98" s="12">
        <f>EA98+EC98+ED98+EE98</f>
        <v/>
      </c>
    </row>
    <row r="99">
      <c r="A99" s="14" t="n">
        <v>86</v>
      </c>
      <c r="B99" s="9" t="inlineStr">
        <is>
          <t>Produtos de industrias diversas</t>
        </is>
      </c>
      <c r="C99" s="14" t="n">
        <v>0.02912960177341462</v>
      </c>
      <c r="D99" s="14" t="n">
        <v>0.01362453335776286</v>
      </c>
      <c r="E99" s="14" t="n">
        <v>0.009993143230300393</v>
      </c>
      <c r="F99" s="14" t="n">
        <v>0.009962588490923109</v>
      </c>
      <c r="G99" s="14" t="n">
        <v>0.009844141106495098</v>
      </c>
      <c r="H99" s="14" t="n">
        <v>0.01751212402080966</v>
      </c>
      <c r="I99" s="14" t="n">
        <v>0.009950453593859036</v>
      </c>
      <c r="J99" s="14" t="n">
        <v>0.02109720870678617</v>
      </c>
      <c r="K99" s="14" t="n">
        <v>0.01673704963102301</v>
      </c>
      <c r="L99" s="14" t="n">
        <v>0.004694810339039946</v>
      </c>
      <c r="M99" s="14" t="n">
        <v>0.003740380404179441</v>
      </c>
      <c r="N99" s="14" t="n">
        <v>0.003387981711299804</v>
      </c>
      <c r="O99" s="14" t="n">
        <v>0.00314300244100895</v>
      </c>
      <c r="P99" s="14" t="n">
        <v>0.02286532054112641</v>
      </c>
      <c r="Q99" s="14" t="n">
        <v>0.02281525303838982</v>
      </c>
      <c r="R99" s="14" t="n">
        <v>6.878306878306878e-05</v>
      </c>
      <c r="S99" s="14" t="n">
        <v>0.01956923791821561</v>
      </c>
      <c r="T99" s="14" t="n">
        <v>0.1055152960755611</v>
      </c>
      <c r="U99" s="14" t="n">
        <v>0.08967344670757105</v>
      </c>
      <c r="V99" s="14" t="n">
        <v>0.009007294217868172</v>
      </c>
      <c r="W99" s="14" t="n">
        <v>0.02948900229581704</v>
      </c>
      <c r="X99" s="14" t="n">
        <v>0.0222474370672535</v>
      </c>
      <c r="Y99" s="14" t="n">
        <v>0.05714738786970627</v>
      </c>
      <c r="Z99" s="14" t="n">
        <v>0.02211301369863014</v>
      </c>
      <c r="AA99" s="14" t="n">
        <v>0.1114257117624795</v>
      </c>
      <c r="AB99" s="14" t="n">
        <v>0.02175032160724212</v>
      </c>
      <c r="AC99" s="14" t="n">
        <v>0.009271903141282414</v>
      </c>
      <c r="AD99" s="14" t="n">
        <v>0.04124000269287734</v>
      </c>
      <c r="AE99" s="14" t="n">
        <v>0.09249300739491935</v>
      </c>
      <c r="AF99" s="14" t="n">
        <v>0.05362263137706175</v>
      </c>
      <c r="AG99" s="14" t="n">
        <v>0.07513630341985182</v>
      </c>
      <c r="AH99" s="14" t="n">
        <v>0.06513642015780788</v>
      </c>
      <c r="AI99" s="14" t="n">
        <v>0.04411916979398024</v>
      </c>
      <c r="AJ99" s="14" t="n">
        <v>0.1856771845570855</v>
      </c>
      <c r="AK99" s="14" t="n">
        <v>0.02515019027849853</v>
      </c>
      <c r="AL99" s="14" t="n">
        <v>0.0001868428957644938</v>
      </c>
      <c r="AM99" s="14" t="n">
        <v>0.02091440891709381</v>
      </c>
      <c r="AN99" s="14" t="n">
        <v>0.1034464443176513</v>
      </c>
      <c r="AO99" s="14" t="n">
        <v>0.06673793824091089</v>
      </c>
      <c r="AP99" s="14" t="n">
        <v>2.959909514418817</v>
      </c>
      <c r="AQ99" s="14" t="n">
        <v>0.4869653892813815</v>
      </c>
      <c r="AR99" s="14" t="n">
        <v>0.0263507654586772</v>
      </c>
      <c r="AS99" s="14" t="n">
        <v>0.001999658615686609</v>
      </c>
      <c r="AT99" s="14" t="n">
        <v>0.004497683064820302</v>
      </c>
      <c r="AU99" s="14" t="n">
        <v>0.01671095911867592</v>
      </c>
      <c r="AV99" s="14" t="n">
        <v>0.008</v>
      </c>
      <c r="AW99" s="14" t="n">
        <v>0.008</v>
      </c>
      <c r="AX99" s="14" t="n">
        <v>0.008</v>
      </c>
      <c r="AY99" s="14" t="n">
        <v>0.008</v>
      </c>
      <c r="AZ99" s="14" t="n">
        <v>0.008</v>
      </c>
      <c r="BA99" s="14" t="n">
        <v>0.02438741779114069</v>
      </c>
      <c r="BB99" s="14" t="n">
        <v>0.01395461375548693</v>
      </c>
      <c r="BC99" s="14" t="n">
        <v>0.2382505127820301</v>
      </c>
      <c r="BD99" s="14" t="n">
        <v>0.2226606082225988</v>
      </c>
      <c r="BE99" s="14" t="n">
        <v>0.209204320226515</v>
      </c>
      <c r="BF99" s="14" t="n">
        <v>0.2140818561445373</v>
      </c>
      <c r="BG99" s="14" t="n">
        <v>0.1149988371610117</v>
      </c>
      <c r="BH99" s="14" t="n">
        <v>0.1241655419862405</v>
      </c>
      <c r="BI99" s="14" t="n">
        <v>0.1192376662376662</v>
      </c>
      <c r="BJ99" s="14" t="n">
        <v>0.01801893505158714</v>
      </c>
      <c r="BK99" s="14" t="n">
        <v>0.2047658197924702</v>
      </c>
      <c r="BL99" s="14" t="n">
        <v>0.01563482401917497</v>
      </c>
      <c r="BM99" s="14" t="n">
        <v>0.03019089749810976</v>
      </c>
      <c r="BN99" s="14" t="n">
        <v>0.2162682754283917</v>
      </c>
      <c r="BO99" s="14" t="n">
        <v>0.2511886494058109</v>
      </c>
      <c r="BP99" s="14" t="n">
        <v>0.2429709901519199</v>
      </c>
      <c r="BQ99" s="14" t="n">
        <v>0.01427096656312808</v>
      </c>
      <c r="BR99" s="14" t="n">
        <v>0.01525300911343497</v>
      </c>
      <c r="BS99" s="14" t="n">
        <v>0.006763988555166241</v>
      </c>
      <c r="BT99" s="14" t="n">
        <v>0.04019215551350421</v>
      </c>
      <c r="BU99" s="14" t="n">
        <v>0.04671655442141078</v>
      </c>
      <c r="BV99" s="14" t="n">
        <v>0.05726182506185416</v>
      </c>
      <c r="BW99" s="14" t="n">
        <v>0.0968143281051293</v>
      </c>
      <c r="BX99" s="14" t="n">
        <v>0.0595528136491173</v>
      </c>
      <c r="BY99" s="14" t="n">
        <v>0.1438043212036389</v>
      </c>
      <c r="BZ99" s="14" t="n">
        <v>0.04377521716534263</v>
      </c>
      <c r="CA99" s="14" t="n">
        <v>0.04507572949441834</v>
      </c>
      <c r="CB99" s="14" t="n">
        <v>0.8781847716038353</v>
      </c>
      <c r="CC99" s="14" t="n">
        <v>0.8716438475246662</v>
      </c>
      <c r="CD99" s="14" t="n">
        <v>0.7800068428715421</v>
      </c>
      <c r="CE99" s="14" t="n">
        <v>0.6529508382639317</v>
      </c>
      <c r="CF99" s="14" t="n">
        <v>0.6418875571403885</v>
      </c>
      <c r="CG99" s="14" t="n">
        <v>0.06495572735615562</v>
      </c>
      <c r="CH99" s="14" t="n">
        <v>0.03996154425725566</v>
      </c>
      <c r="CI99" s="14" t="n">
        <v>1.897037524997059</v>
      </c>
      <c r="CJ99" s="14" t="n">
        <v>1.721335470035114</v>
      </c>
      <c r="CK99" s="14" t="n">
        <v>0.3082786504167635</v>
      </c>
      <c r="CL99" s="14" t="n">
        <v>0.1405762081784387</v>
      </c>
      <c r="CM99" s="14" t="n">
        <v>0.2064997108459071</v>
      </c>
      <c r="CN99" s="14" t="n">
        <v>1.263770177643402</v>
      </c>
      <c r="CO99" s="14" t="n">
        <v>1.048380930556263</v>
      </c>
      <c r="CP99" s="14" t="n">
        <v>1.218132196854254</v>
      </c>
      <c r="CQ99" s="14" t="n">
        <v>0.0472928281215797</v>
      </c>
      <c r="CR99" s="14" t="n">
        <v>0.7148514031776954</v>
      </c>
      <c r="CS99" s="14" t="n">
        <v>0.2257448264346897</v>
      </c>
      <c r="CT99" s="14" t="n">
        <v>0.2611862864512431</v>
      </c>
      <c r="CU99" s="14" t="n">
        <v>0.2128120621162874</v>
      </c>
      <c r="CV99" s="14" t="n">
        <v>0.002072795980233379</v>
      </c>
      <c r="CW99" s="14" t="n">
        <v>0.3590899158942</v>
      </c>
      <c r="CX99" s="14" t="n">
        <v>0.303</v>
      </c>
      <c r="CY99" s="14" t="n">
        <v>0.05935492765746507</v>
      </c>
      <c r="CZ99" s="14" t="n">
        <v>0.02563820231402992</v>
      </c>
      <c r="DA99" s="14" t="n">
        <v>0.04835546919004168</v>
      </c>
      <c r="DB99" s="14" t="n">
        <v>0.09405840611353711</v>
      </c>
      <c r="DC99" s="14" t="n">
        <v>0.003119827482927998</v>
      </c>
      <c r="DD99" s="14" t="n">
        <v>0.2132038301415487</v>
      </c>
      <c r="DE99" s="14" t="n">
        <v>0.4035367452953188</v>
      </c>
      <c r="DF99" s="14" t="n">
        <v>0.3830078515318749</v>
      </c>
      <c r="DG99" s="14" t="n">
        <v>0.336</v>
      </c>
      <c r="DH99" s="14" t="n">
        <v>0.5943447213555036</v>
      </c>
      <c r="DI99" s="14" t="n">
        <v>1.246329547503155</v>
      </c>
      <c r="DJ99" s="14" t="n">
        <v>0.7550289681398394</v>
      </c>
      <c r="DK99" s="14" t="n">
        <v>0.7138209249005018</v>
      </c>
      <c r="DL99" s="14" t="n">
        <v>1.114960812824894</v>
      </c>
      <c r="DM99" s="14" t="n">
        <v>0.446</v>
      </c>
      <c r="DN99" s="14" t="n">
        <v>0.4558297873633419</v>
      </c>
      <c r="DO99" s="14" t="n">
        <v>0.038</v>
      </c>
      <c r="DP99" s="14" t="n">
        <v>1.755</v>
      </c>
      <c r="DQ99" s="14" t="n">
        <v>1.755</v>
      </c>
      <c r="DR99" s="14" t="n">
        <v>1.892</v>
      </c>
      <c r="DS99" s="14" t="n">
        <v>0.1287304245897369</v>
      </c>
      <c r="DT99" s="14" t="n">
        <v>6.268999999999999</v>
      </c>
      <c r="DU99" s="14" t="n">
        <v>29.1280125947198</v>
      </c>
      <c r="DV99" s="14" t="n">
        <v>0.3879698045402752</v>
      </c>
      <c r="DW99" s="14" t="n">
        <v>0.218</v>
      </c>
      <c r="DX99" s="14" t="n">
        <v>0.3164440148609055</v>
      </c>
      <c r="DY99" s="14" t="n">
        <v>0.2201124865533131</v>
      </c>
      <c r="DZ99" s="14" t="n">
        <v>0</v>
      </c>
      <c r="EA99" s="14">
        <f>SUM(C99:DZ99)</f>
        <v/>
      </c>
      <c r="EC99" s="14" t="n">
        <v>18.83255251472733</v>
      </c>
      <c r="ED99" s="14" t="n">
        <v>-0.2776684154115192</v>
      </c>
      <c r="EE99" s="14" t="n">
        <v>4.680012233155236</v>
      </c>
      <c r="EF99" s="14">
        <f>EA99+EC99+ED99+EE99</f>
        <v/>
      </c>
    </row>
    <row r="100">
      <c r="A100" s="12" t="n">
        <v>87</v>
      </c>
      <c r="B100" s="13" t="inlineStr">
        <is>
          <t>Manutenção, reparação e instalação de máquinas e equipamentos</t>
        </is>
      </c>
      <c r="C100" s="12" t="n">
        <v>0.1243920513023513</v>
      </c>
      <c r="D100" s="12" t="n">
        <v>0.1113973616105169</v>
      </c>
      <c r="E100" s="12" t="n">
        <v>0.1119294732259469</v>
      </c>
      <c r="F100" s="12" t="n">
        <v>0.1116131982897596</v>
      </c>
      <c r="G100" s="12" t="n">
        <v>0.1103537575571802</v>
      </c>
      <c r="H100" s="12" t="n">
        <v>0.115219712372182</v>
      </c>
      <c r="I100" s="12" t="n">
        <v>0.1114903798225501</v>
      </c>
      <c r="J100" s="12" t="n">
        <v>0.1178430217669654</v>
      </c>
      <c r="K100" s="12" t="n">
        <v>0.1684059832151642</v>
      </c>
      <c r="L100" s="12" t="n">
        <v>0.04860828465928163</v>
      </c>
      <c r="M100" s="12" t="n">
        <v>0.04730864043045736</v>
      </c>
      <c r="N100" s="12" t="n">
        <v>0.04399066903051226</v>
      </c>
      <c r="O100" s="12" t="n">
        <v>0.04141125188887597</v>
      </c>
      <c r="P100" s="12" t="n">
        <v>0.1420005620007226</v>
      </c>
      <c r="Q100" s="12" t="n">
        <v>0.1374233168284998</v>
      </c>
      <c r="R100" s="12" t="n">
        <v>1.113296296296296</v>
      </c>
      <c r="S100" s="12" t="n">
        <v>1.198176631557208</v>
      </c>
      <c r="T100" s="12" t="n">
        <v>4.238387586260979</v>
      </c>
      <c r="U100" s="12" t="n">
        <v>2.997333828294998</v>
      </c>
      <c r="V100" s="12" t="n">
        <v>1.047037163241401</v>
      </c>
      <c r="W100" s="12" t="n">
        <v>1.887435808013142</v>
      </c>
      <c r="X100" s="12" t="n">
        <v>1.831478181525414</v>
      </c>
      <c r="Y100" s="12" t="n">
        <v>2.066401210410695</v>
      </c>
      <c r="Z100" s="12" t="n">
        <v>1.847092465753424</v>
      </c>
      <c r="AA100" s="12" t="n">
        <v>2.452524748727869</v>
      </c>
      <c r="AB100" s="12" t="n">
        <v>1.797442134519177</v>
      </c>
      <c r="AC100" s="12" t="n">
        <v>0.7696974068608258</v>
      </c>
      <c r="AD100" s="12" t="n">
        <v>1.01491753063148</v>
      </c>
      <c r="AE100" s="12" t="n">
        <v>1.450640573712914</v>
      </c>
      <c r="AF100" s="12" t="n">
        <v>1.103210970464135</v>
      </c>
      <c r="AG100" s="12" t="n">
        <v>1.287972915951131</v>
      </c>
      <c r="AH100" s="12" t="n">
        <v>1.172999751305645</v>
      </c>
      <c r="AI100" s="12" t="n">
        <v>1.075921574634296</v>
      </c>
      <c r="AJ100" s="12" t="n">
        <v>2.185528998611789</v>
      </c>
      <c r="AK100" s="12" t="n">
        <v>0.7452493621345788</v>
      </c>
      <c r="AL100" s="12" t="n">
        <v>0.02254274556924001</v>
      </c>
      <c r="AM100" s="12" t="n">
        <v>0.2164403221869661</v>
      </c>
      <c r="AN100" s="12" t="n">
        <v>0.2456504486747238</v>
      </c>
      <c r="AO100" s="12" t="n">
        <v>0.3099588873274962</v>
      </c>
      <c r="AP100" s="12" t="n">
        <v>0.4987108805624624</v>
      </c>
      <c r="AQ100" s="12" t="n">
        <v>0.2393818359142701</v>
      </c>
      <c r="AR100" s="12" t="n">
        <v>1.000520153091736</v>
      </c>
      <c r="AS100" s="12" t="n">
        <v>4.43042408466331</v>
      </c>
      <c r="AT100" s="12" t="n">
        <v>4.361880879896547</v>
      </c>
      <c r="AU100" s="12" t="n">
        <v>1.668166449120242</v>
      </c>
      <c r="AV100" s="12" t="n">
        <v>0.922</v>
      </c>
      <c r="AW100" s="12" t="n">
        <v>0.922</v>
      </c>
      <c r="AX100" s="12" t="n">
        <v>0.922</v>
      </c>
      <c r="AY100" s="12" t="n">
        <v>0.922</v>
      </c>
      <c r="AZ100" s="12" t="n">
        <v>0.922</v>
      </c>
      <c r="BA100" s="12" t="n">
        <v>1.073636289598313</v>
      </c>
      <c r="BB100" s="12" t="n">
        <v>0.945742732403365</v>
      </c>
      <c r="BC100" s="12" t="n">
        <v>1.958303316824254</v>
      </c>
      <c r="BD100" s="12" t="n">
        <v>1.910887773120485</v>
      </c>
      <c r="BE100" s="12" t="n">
        <v>1.797742498972462</v>
      </c>
      <c r="BF100" s="12" t="n">
        <v>1.837987664053179</v>
      </c>
      <c r="BG100" s="12" t="n">
        <v>0.8456548237053033</v>
      </c>
      <c r="BH100" s="12" t="n">
        <v>1.141633068896277</v>
      </c>
      <c r="BI100" s="12" t="n">
        <v>0.924178196053196</v>
      </c>
      <c r="BJ100" s="12" t="n">
        <v>0.3377101632604658</v>
      </c>
      <c r="BK100" s="12" t="n">
        <v>1.566319444098838</v>
      </c>
      <c r="BL100" s="12" t="n">
        <v>0.8345454774820232</v>
      </c>
      <c r="BM100" s="12" t="n">
        <v>0.8964121065757849</v>
      </c>
      <c r="BN100" s="12" t="n">
        <v>3.617986165697218</v>
      </c>
      <c r="BO100" s="12" t="n">
        <v>3.599641136866839</v>
      </c>
      <c r="BP100" s="12" t="n">
        <v>3.467295938621269</v>
      </c>
      <c r="BQ100" s="12" t="n">
        <v>11.58309519459163</v>
      </c>
      <c r="BR100" s="12" t="n">
        <v>11.20182924698669</v>
      </c>
      <c r="BS100" s="12" t="n">
        <v>3.092344247746988</v>
      </c>
      <c r="BT100" s="12" t="n">
        <v>2.994275933253054</v>
      </c>
      <c r="BU100" s="12" t="n">
        <v>1.565271589673436</v>
      </c>
      <c r="BV100" s="12" t="n">
        <v>0.1083270266336778</v>
      </c>
      <c r="BW100" s="12" t="n">
        <v>0.4496090857708068</v>
      </c>
      <c r="BX100" s="12" t="n">
        <v>0.1185508095014029</v>
      </c>
      <c r="BY100" s="12" t="n">
        <v>0.4312381910426872</v>
      </c>
      <c r="BZ100" s="12" t="n">
        <v>0.6977464696710967</v>
      </c>
      <c r="CA100" s="12" t="n">
        <v>0.8212909788371191</v>
      </c>
      <c r="CB100" s="12" t="n">
        <v>2.009343576916205</v>
      </c>
      <c r="CC100" s="12" t="n">
        <v>2.030272047637676</v>
      </c>
      <c r="CD100" s="12" t="n">
        <v>1.850074353231045</v>
      </c>
      <c r="CE100" s="12" t="n">
        <v>0.2830606519581875</v>
      </c>
      <c r="CF100" s="12" t="n">
        <v>0.3062101038344931</v>
      </c>
      <c r="CG100" s="12" t="n">
        <v>1.038548198411153</v>
      </c>
      <c r="CH100" s="12" t="n">
        <v>0.5088428920165154</v>
      </c>
      <c r="CI100" s="12" t="n">
        <v>1.256283637219151</v>
      </c>
      <c r="CJ100" s="12" t="n">
        <v>1.122561049183419</v>
      </c>
      <c r="CK100" s="12" t="n">
        <v>1.684875015220448</v>
      </c>
      <c r="CL100" s="12" t="n">
        <v>2.53623951141795</v>
      </c>
      <c r="CM100" s="12" t="n">
        <v>1.695395037064297</v>
      </c>
      <c r="CN100" s="12" t="n">
        <v>2.646231440332216</v>
      </c>
      <c r="CO100" s="12" t="n">
        <v>2.954899450017823</v>
      </c>
      <c r="CP100" s="12" t="n">
        <v>2.564241536035618</v>
      </c>
      <c r="CQ100" s="12" t="n">
        <v>1.079532538534231</v>
      </c>
      <c r="CR100" s="12" t="n">
        <v>6.441030916519852</v>
      </c>
      <c r="CS100" s="12" t="n">
        <v>2.154232933161911</v>
      </c>
      <c r="CT100" s="12" t="n">
        <v>2.120876334455828</v>
      </c>
      <c r="CU100" s="12" t="n">
        <v>2.712422751895992</v>
      </c>
      <c r="CV100" s="12" t="n">
        <v>1.148011835056684</v>
      </c>
      <c r="CW100" s="12" t="n">
        <v>4.692881361623703</v>
      </c>
      <c r="CX100" s="12" t="n">
        <v>4.861</v>
      </c>
      <c r="CY100" s="12" t="n">
        <v>0.0465300058865446</v>
      </c>
      <c r="CZ100" s="12" t="n">
        <v>0.508505186903688</v>
      </c>
      <c r="DA100" s="12" t="n">
        <v>0.6161371521910556</v>
      </c>
      <c r="DB100" s="12" t="n">
        <v>0.2247699235807861</v>
      </c>
      <c r="DC100" s="12" t="n">
        <v>0.5484319036779681</v>
      </c>
      <c r="DD100" s="12" t="n">
        <v>2.051250275811824</v>
      </c>
      <c r="DE100" s="12" t="n">
        <v>0.4573874729350822</v>
      </c>
      <c r="DF100" s="12" t="n">
        <v>0.7308168782954911</v>
      </c>
      <c r="DG100" s="12" t="n">
        <v>0.22</v>
      </c>
      <c r="DH100" s="12" t="n">
        <v>1.31185698487302</v>
      </c>
      <c r="DI100" s="12" t="n">
        <v>0.9939592772870223</v>
      </c>
      <c r="DJ100" s="12" t="n">
        <v>0.3077571341833637</v>
      </c>
      <c r="DK100" s="12" t="n">
        <v>0.5411985926054104</v>
      </c>
      <c r="DL100" s="12" t="n">
        <v>1.808168817477917</v>
      </c>
      <c r="DM100" s="12" t="n">
        <v>1.517</v>
      </c>
      <c r="DN100" s="12" t="n">
        <v>1.521237607336238</v>
      </c>
      <c r="DO100" s="12" t="n">
        <v>0.351</v>
      </c>
      <c r="DP100" s="12" t="n">
        <v>1.433</v>
      </c>
      <c r="DQ100" s="12" t="n">
        <v>1.433</v>
      </c>
      <c r="DR100" s="12" t="n">
        <v>0.209</v>
      </c>
      <c r="DS100" s="12" t="n">
        <v>0.04753582964313623</v>
      </c>
      <c r="DT100" s="12" t="n">
        <v>1.551</v>
      </c>
      <c r="DU100" s="12" t="n">
        <v>0.8288567003482088</v>
      </c>
      <c r="DV100" s="12" t="n">
        <v>0.8473986326584276</v>
      </c>
      <c r="DW100" s="12" t="n">
        <v>0.873</v>
      </c>
      <c r="DX100" s="12" t="n">
        <v>1.979856102938955</v>
      </c>
      <c r="DY100" s="12" t="n">
        <v>0.8966324037056661</v>
      </c>
      <c r="DZ100" s="12" t="n">
        <v>0</v>
      </c>
      <c r="EA100" s="12">
        <f>SUM(C100:DZ100)</f>
        <v/>
      </c>
      <c r="EC100" s="12" t="n">
        <v>0.5270711281000805</v>
      </c>
      <c r="ED100" s="12" t="n">
        <v>0</v>
      </c>
      <c r="EE100" s="12" t="n">
        <v>11.02140426329651</v>
      </c>
      <c r="EF100" s="12">
        <f>EA100+EC100+ED100+EE100</f>
        <v/>
      </c>
    </row>
    <row r="101">
      <c r="A101" s="14" t="n">
        <v>88</v>
      </c>
      <c r="B101" s="9" t="inlineStr">
        <is>
          <t>Eletricidade, gás e outras utilidades</t>
        </is>
      </c>
      <c r="C101" s="14" t="n">
        <v>10.58538991370438</v>
      </c>
      <c r="D101" s="14" t="n">
        <v>10.51937574147447</v>
      </c>
      <c r="E101" s="14" t="n">
        <v>10.76168513278189</v>
      </c>
      <c r="F101" s="14" t="n">
        <v>10.74212458821056</v>
      </c>
      <c r="G101" s="14" t="n">
        <v>10.66073429378273</v>
      </c>
      <c r="H101" s="14" t="n">
        <v>10.56661741314357</v>
      </c>
      <c r="I101" s="14" t="n">
        <v>10.73482115442129</v>
      </c>
      <c r="J101" s="14" t="n">
        <v>10.56164737516005</v>
      </c>
      <c r="K101" s="14" t="n">
        <v>10.77930831283461</v>
      </c>
      <c r="L101" s="14" t="n">
        <v>6.642302960725077</v>
      </c>
      <c r="M101" s="14" t="n">
        <v>6.775802070950386</v>
      </c>
      <c r="N101" s="14" t="n">
        <v>6.605151348325091</v>
      </c>
      <c r="O101" s="14" t="n">
        <v>6.441052568871323</v>
      </c>
      <c r="P101" s="14" t="n">
        <v>1.360649271406206</v>
      </c>
      <c r="Q101" s="14" t="n">
        <v>1.101469680406405</v>
      </c>
      <c r="R101" s="14" t="n">
        <v>0.8044497354497355</v>
      </c>
      <c r="S101" s="14" t="n">
        <v>1.311057724080958</v>
      </c>
      <c r="T101" s="14" t="n">
        <v>0.442997573365398</v>
      </c>
      <c r="U101" s="14" t="n">
        <v>1.823881517384361</v>
      </c>
      <c r="V101" s="14" t="n">
        <v>0.5540053242466191</v>
      </c>
      <c r="W101" s="14" t="n">
        <v>2.432680908362563</v>
      </c>
      <c r="X101" s="14" t="n">
        <v>2.206412591916698</v>
      </c>
      <c r="Y101" s="14" t="n">
        <v>3.470460348865967</v>
      </c>
      <c r="Z101" s="14" t="n">
        <v>2.155455479452054</v>
      </c>
      <c r="AA101" s="14" t="n">
        <v>5.429302451743134</v>
      </c>
      <c r="AB101" s="14" t="n">
        <v>2.289506519494957</v>
      </c>
      <c r="AC101" s="14" t="n">
        <v>0.2014364665843448</v>
      </c>
      <c r="AD101" s="14" t="n">
        <v>4.104634475562139</v>
      </c>
      <c r="AE101" s="14" t="n">
        <v>5.86300609218744</v>
      </c>
      <c r="AF101" s="14" t="n">
        <v>4.673478327579594</v>
      </c>
      <c r="AG101" s="14" t="n">
        <v>5.467825965359894</v>
      </c>
      <c r="AH101" s="14" t="n">
        <v>5.260077027424204</v>
      </c>
      <c r="AI101" s="14" t="n">
        <v>4.165118250746727</v>
      </c>
      <c r="AJ101" s="14" t="n">
        <v>9.103951540164333</v>
      </c>
      <c r="AK101" s="14" t="n">
        <v>1.459445457100847</v>
      </c>
      <c r="AL101" s="14" t="n">
        <v>0.2354983478522079</v>
      </c>
      <c r="AM101" s="14" t="n">
        <v>3.101338133593687</v>
      </c>
      <c r="AN101" s="14" t="n">
        <v>1.630674464443176</v>
      </c>
      <c r="AO101" s="14" t="n">
        <v>1.728529744532122</v>
      </c>
      <c r="AP101" s="14" t="n">
        <v>0.6254878961959472</v>
      </c>
      <c r="AQ101" s="14" t="n">
        <v>0.3363830966483504</v>
      </c>
      <c r="AR101" s="14" t="n">
        <v>1.255099718933142</v>
      </c>
      <c r="AS101" s="14" t="n">
        <v>2.662680293590509</v>
      </c>
      <c r="AT101" s="14" t="n">
        <v>2.679935071932754</v>
      </c>
      <c r="AU101" s="14" t="n">
        <v>0.6337168067665639</v>
      </c>
      <c r="AV101" s="14" t="n">
        <v>0.044</v>
      </c>
      <c r="AW101" s="14" t="n">
        <v>0.044</v>
      </c>
      <c r="AX101" s="14" t="n">
        <v>0.044</v>
      </c>
      <c r="AY101" s="14" t="n">
        <v>0.044</v>
      </c>
      <c r="AZ101" s="14" t="n">
        <v>0.044</v>
      </c>
      <c r="BA101" s="14" t="n">
        <v>0.5839968148424992</v>
      </c>
      <c r="BB101" s="14" t="n">
        <v>0.7473386102533159</v>
      </c>
      <c r="BC101" s="14" t="n">
        <v>5.480984766621643</v>
      </c>
      <c r="BD101" s="14" t="n">
        <v>6.096640203335415</v>
      </c>
      <c r="BE101" s="14" t="n">
        <v>5.547173608256839</v>
      </c>
      <c r="BF101" s="14" t="n">
        <v>5.577216251917505</v>
      </c>
      <c r="BG101" s="14" t="n">
        <v>0.8898619336351178</v>
      </c>
      <c r="BH101" s="14" t="n">
        <v>1.556555679910465</v>
      </c>
      <c r="BI101" s="14" t="n">
        <v>1.027044937794938</v>
      </c>
      <c r="BJ101" s="14" t="n">
        <v>0.4858662094319485</v>
      </c>
      <c r="BK101" s="14" t="n">
        <v>3.581501281508946</v>
      </c>
      <c r="BL101" s="14" t="n">
        <v>2.670583827425255</v>
      </c>
      <c r="BM101" s="14" t="n">
        <v>2.763439438908512</v>
      </c>
      <c r="BN101" s="14" t="n">
        <v>4.184304511869203</v>
      </c>
      <c r="BO101" s="14" t="n">
        <v>4.953769147349872</v>
      </c>
      <c r="BP101" s="14" t="n">
        <v>4.32651750133598</v>
      </c>
      <c r="BQ101" s="14" t="n">
        <v>3.533571898410378</v>
      </c>
      <c r="BR101" s="14" t="n">
        <v>3.440908605266474</v>
      </c>
      <c r="BS101" s="14" t="n">
        <v>3.342704300993009</v>
      </c>
      <c r="BT101" s="14" t="n">
        <v>3.235041974883882</v>
      </c>
      <c r="BU101" s="14" t="n">
        <v>1.894253463818443</v>
      </c>
      <c r="BV101" s="14" t="n">
        <v>0.21726677339543</v>
      </c>
      <c r="BW101" s="14" t="n">
        <v>1.639825632330083</v>
      </c>
      <c r="BX101" s="14" t="n">
        <v>0.3187604433523291</v>
      </c>
      <c r="BY101" s="14" t="n">
        <v>1.155347620713786</v>
      </c>
      <c r="BZ101" s="14" t="n">
        <v>0.7597775929913135</v>
      </c>
      <c r="CA101" s="14" t="n">
        <v>1.446076246713504</v>
      </c>
      <c r="CB101" s="14" t="n">
        <v>0.8362554046810792</v>
      </c>
      <c r="CC101" s="14" t="n">
        <v>0.7671454339983483</v>
      </c>
      <c r="CD101" s="14" t="n">
        <v>1.010672774106843</v>
      </c>
      <c r="CE101" s="14" t="n">
        <v>0.750067381945429</v>
      </c>
      <c r="CF101" s="14" t="n">
        <v>0.7710775067154683</v>
      </c>
      <c r="CG101" s="14" t="n">
        <v>1.588708315952427</v>
      </c>
      <c r="CH101" s="14" t="n">
        <v>0.3277807480184443</v>
      </c>
      <c r="CI101" s="14" t="n">
        <v>1.330730196447477</v>
      </c>
      <c r="CJ101" s="14" t="n">
        <v>0.7845693446138617</v>
      </c>
      <c r="CK101" s="14" t="n">
        <v>2.29158614773243</v>
      </c>
      <c r="CL101" s="14" t="n">
        <v>124.2967434944238</v>
      </c>
      <c r="CM101" s="14" t="n">
        <v>5.626515745754694</v>
      </c>
      <c r="CN101" s="14" t="n">
        <v>0.8036976723007432</v>
      </c>
      <c r="CO101" s="14" t="n">
        <v>0.7082547232265621</v>
      </c>
      <c r="CP101" s="14" t="n">
        <v>1.027331124862523</v>
      </c>
      <c r="CQ101" s="14" t="n">
        <v>2.189477995312358</v>
      </c>
      <c r="CR101" s="14" t="n">
        <v>27.45792933548609</v>
      </c>
      <c r="CS101" s="14" t="n">
        <v>2.149088423970213</v>
      </c>
      <c r="CT101" s="14" t="n">
        <v>2.181293257863438</v>
      </c>
      <c r="CU101" s="14" t="n">
        <v>0.3617313109425786</v>
      </c>
      <c r="CV101" s="14" t="n">
        <v>0.06131207175781737</v>
      </c>
      <c r="CW101" s="14" t="n">
        <v>2.183567179214856</v>
      </c>
      <c r="CX101" s="14" t="n">
        <v>1.611</v>
      </c>
      <c r="CY101" s="14" t="n">
        <v>2.321262199089135</v>
      </c>
      <c r="CZ101" s="14" t="n">
        <v>3.115595666068496</v>
      </c>
      <c r="DA101" s="14" t="n">
        <v>0.3576687507040667</v>
      </c>
      <c r="DB101" s="14" t="n">
        <v>0.5614698871906841</v>
      </c>
      <c r="DC101" s="14" t="n">
        <v>2.412797627890259</v>
      </c>
      <c r="DD101" s="14" t="n">
        <v>1.365623329517069</v>
      </c>
      <c r="DE101" s="14" t="n">
        <v>2.975826998409066</v>
      </c>
      <c r="DF101" s="14" t="n">
        <v>4.021128729765875</v>
      </c>
      <c r="DG101" s="14" t="n">
        <v>1.164</v>
      </c>
      <c r="DH101" s="14" t="n">
        <v>2.048235119870453</v>
      </c>
      <c r="DI101" s="14" t="n">
        <v>4.072450453698696</v>
      </c>
      <c r="DJ101" s="14" t="n">
        <v>0.7017144409292813</v>
      </c>
      <c r="DK101" s="14" t="n">
        <v>1.042536360096903</v>
      </c>
      <c r="DL101" s="14" t="n">
        <v>1.990368970155222</v>
      </c>
      <c r="DM101" s="14" t="n">
        <v>10.503</v>
      </c>
      <c r="DN101" s="14" t="n">
        <v>10.49472616725311</v>
      </c>
      <c r="DO101" s="14" t="n">
        <v>0.148</v>
      </c>
      <c r="DP101" s="14" t="n">
        <v>7.576000000000001</v>
      </c>
      <c r="DQ101" s="14" t="n">
        <v>7.576000000000001</v>
      </c>
      <c r="DR101" s="14" t="n">
        <v>2.566</v>
      </c>
      <c r="DS101" s="14" t="n">
        <v>3.660552487626986</v>
      </c>
      <c r="DT101" s="14" t="n">
        <v>1.77</v>
      </c>
      <c r="DU101" s="14" t="n">
        <v>2.454390640783454</v>
      </c>
      <c r="DV101" s="14" t="n">
        <v>1.860053466561486</v>
      </c>
      <c r="DW101" s="14" t="n">
        <v>4.314</v>
      </c>
      <c r="DX101" s="14" t="n">
        <v>8.897063098438398</v>
      </c>
      <c r="DY101" s="14" t="n">
        <v>4.412542507586339</v>
      </c>
      <c r="DZ101" s="14" t="n">
        <v>0</v>
      </c>
      <c r="EA101" s="14">
        <f>SUM(C101:DZ101)</f>
        <v/>
      </c>
      <c r="EC101" s="14" t="n">
        <v>111.8637854758413</v>
      </c>
      <c r="ED101" s="14" t="n">
        <v>0</v>
      </c>
      <c r="EE101" s="14" t="n">
        <v>0</v>
      </c>
      <c r="EF101" s="14">
        <f>EA101+EC101+ED101+EE101</f>
        <v/>
      </c>
    </row>
    <row r="102">
      <c r="A102" s="12" t="n">
        <v>89</v>
      </c>
      <c r="B102" s="13" t="inlineStr">
        <is>
          <t>Água, esgoto, reciclagem e gestão de resíduos</t>
        </is>
      </c>
      <c r="C102" s="12" t="n">
        <v>0.1602815295701053</v>
      </c>
      <c r="D102" s="12" t="n">
        <v>0.03733227217552618</v>
      </c>
      <c r="E102" s="12" t="n">
        <v>0.005995102307357423</v>
      </c>
      <c r="F102" s="12" t="n">
        <v>0.00597301464919044</v>
      </c>
      <c r="G102" s="12" t="n">
        <v>0.005882998219538123</v>
      </c>
      <c r="H102" s="12" t="n">
        <v>0.06766937750403633</v>
      </c>
      <c r="I102" s="12" t="n">
        <v>0.005964609709899311</v>
      </c>
      <c r="J102" s="12" t="n">
        <v>0.09643344430217667</v>
      </c>
      <c r="K102" s="12" t="n">
        <v>0.05477662422225438</v>
      </c>
      <c r="L102" s="12" t="n">
        <v>0.01109656931856328</v>
      </c>
      <c r="M102" s="12" t="n">
        <v>0.00148848776825377</v>
      </c>
      <c r="N102" s="12" t="n">
        <v>0.001277129793785574</v>
      </c>
      <c r="O102" s="12" t="n">
        <v>0.001094298500523074</v>
      </c>
      <c r="P102" s="12" t="n">
        <v>0.002870779976717113</v>
      </c>
      <c r="Q102" s="12" t="n">
        <v>0.001154973956658736</v>
      </c>
      <c r="R102" s="12" t="n">
        <v>0.0605978835978836</v>
      </c>
      <c r="S102" s="12" t="n">
        <v>0.1284296261875258</v>
      </c>
      <c r="T102" s="12" t="n">
        <v>0.1001071596612296</v>
      </c>
      <c r="U102" s="12" t="n">
        <v>0.334587482139355</v>
      </c>
      <c r="V102" s="12" t="n">
        <v>0.07574512831434352</v>
      </c>
      <c r="W102" s="12" t="n">
        <v>0.2827925887525163</v>
      </c>
      <c r="X102" s="12" t="n">
        <v>0.2372877999033868</v>
      </c>
      <c r="Y102" s="12" t="n">
        <v>0.4786829364097938</v>
      </c>
      <c r="Z102" s="12" t="n">
        <v>0.2350804794520548</v>
      </c>
      <c r="AA102" s="12" t="n">
        <v>0.8498927204676395</v>
      </c>
      <c r="AB102" s="12" t="n">
        <v>0.231011943143016</v>
      </c>
      <c r="AC102" s="12" t="n">
        <v>0.06014031864590548</v>
      </c>
      <c r="AD102" s="12" t="n">
        <v>0.4761699205601184</v>
      </c>
      <c r="AE102" s="12" t="n">
        <v>0.8091576688762022</v>
      </c>
      <c r="AF102" s="12" t="n">
        <v>0.5522927502876869</v>
      </c>
      <c r="AG102" s="12" t="n">
        <v>0.6919745351062263</v>
      </c>
      <c r="AH102" s="12" t="n">
        <v>0.6162371413714364</v>
      </c>
      <c r="AI102" s="12" t="n">
        <v>0.4790740854203365</v>
      </c>
      <c r="AJ102" s="12" t="n">
        <v>1.433983146362511</v>
      </c>
      <c r="AK102" s="12" t="n">
        <v>0.6430655704030445</v>
      </c>
      <c r="AL102" s="12" t="n">
        <v>0.001283568639231</v>
      </c>
      <c r="AM102" s="12" t="n">
        <v>0.07546831014563501</v>
      </c>
      <c r="AN102" s="12" t="n">
        <v>0.09022314435396027</v>
      </c>
      <c r="AO102" s="12" t="n">
        <v>0.1257799156847909</v>
      </c>
      <c r="AP102" s="12" t="n">
        <v>0.1009618022807168</v>
      </c>
      <c r="AQ102" s="12" t="n">
        <v>0.04091695806275126</v>
      </c>
      <c r="AR102" s="12" t="n">
        <v>0.3009010285850975</v>
      </c>
      <c r="AS102" s="12" t="n">
        <v>0.4169342835196722</v>
      </c>
      <c r="AT102" s="12" t="n">
        <v>0.4236156177595774</v>
      </c>
      <c r="AU102" s="12" t="n">
        <v>0.09766830261577823</v>
      </c>
      <c r="AV102" s="12" t="n">
        <v>0.42</v>
      </c>
      <c r="AW102" s="12" t="n">
        <v>0.42</v>
      </c>
      <c r="AX102" s="12" t="n">
        <v>0.42</v>
      </c>
      <c r="AY102" s="12" t="n">
        <v>0.42</v>
      </c>
      <c r="AZ102" s="12" t="n">
        <v>0.42</v>
      </c>
      <c r="BA102" s="12" t="n">
        <v>0.4944153534632312</v>
      </c>
      <c r="BB102" s="12" t="n">
        <v>0.135756764751121</v>
      </c>
      <c r="BC102" s="12" t="n">
        <v>1.371259617789784</v>
      </c>
      <c r="BD102" s="12" t="n">
        <v>0.8324087755284046</v>
      </c>
      <c r="BE102" s="12" t="n">
        <v>0.7675171027994702</v>
      </c>
      <c r="BF102" s="12" t="n">
        <v>0.7845770836884268</v>
      </c>
      <c r="BG102" s="12" t="n">
        <v>0.52409693093567</v>
      </c>
      <c r="BH102" s="12" t="n">
        <v>0.6122581059284373</v>
      </c>
      <c r="BI102" s="12" t="n">
        <v>0.5442610467610466</v>
      </c>
      <c r="BJ102" s="12" t="n">
        <v>0.1983492904296952</v>
      </c>
      <c r="BK102" s="12" t="n">
        <v>0.73351965809839</v>
      </c>
      <c r="BL102" s="12" t="n">
        <v>0.6588588053488078</v>
      </c>
      <c r="BM102" s="12" t="n">
        <v>0.6768515341992711</v>
      </c>
      <c r="BN102" s="12" t="n">
        <v>0.9706092595503852</v>
      </c>
      <c r="BO102" s="12" t="n">
        <v>1.002052324793276</v>
      </c>
      <c r="BP102" s="12" t="n">
        <v>0.8857582258187646</v>
      </c>
      <c r="BQ102" s="12" t="n">
        <v>5.393329983555637</v>
      </c>
      <c r="BR102" s="12" t="n">
        <v>5.202823459745496</v>
      </c>
      <c r="BS102" s="12" t="n">
        <v>3.063774071637316</v>
      </c>
      <c r="BT102" s="12" t="n">
        <v>2.966218131773611</v>
      </c>
      <c r="BU102" s="12" t="n">
        <v>0.4833725928654108</v>
      </c>
      <c r="BV102" s="12" t="n">
        <v>0.02615499927230389</v>
      </c>
      <c r="BW102" s="12" t="n">
        <v>0.2851842588667514</v>
      </c>
      <c r="BX102" s="12" t="n">
        <v>0.04494846726268277</v>
      </c>
      <c r="BY102" s="12" t="n">
        <v>0.1988924947515745</v>
      </c>
      <c r="BZ102" s="12" t="n">
        <v>0.09991666790407604</v>
      </c>
      <c r="CA102" s="12" t="n">
        <v>0.2080696952717555</v>
      </c>
      <c r="CB102" s="12" t="n">
        <v>0.1390223929486034</v>
      </c>
      <c r="CC102" s="12" t="n">
        <v>0.1565592645716521</v>
      </c>
      <c r="CD102" s="12" t="n">
        <v>0.2127951842311569</v>
      </c>
      <c r="CE102" s="12" t="n">
        <v>0.1630173994792095</v>
      </c>
      <c r="CF102" s="12" t="n">
        <v>0.1675096844122591</v>
      </c>
      <c r="CG102" s="12" t="n">
        <v>0.3951082992667576</v>
      </c>
      <c r="CH102" s="12" t="n">
        <v>0.1255093879027154</v>
      </c>
      <c r="CI102" s="12" t="n">
        <v>0.2500047523820727</v>
      </c>
      <c r="CJ102" s="12" t="n">
        <v>0.1688337378926779</v>
      </c>
      <c r="CK102" s="12" t="n">
        <v>0.3887129368268412</v>
      </c>
      <c r="CL102" s="12" t="n">
        <v>0.1320339883165162</v>
      </c>
      <c r="CM102" s="12" t="n">
        <v>2.093418432259082</v>
      </c>
      <c r="CN102" s="12" t="n">
        <v>0.3562484336296081</v>
      </c>
      <c r="CO102" s="12" t="n">
        <v>0.3088224949500094</v>
      </c>
      <c r="CP102" s="12" t="n">
        <v>0.3447210038824918</v>
      </c>
      <c r="CQ102" s="12" t="n">
        <v>0.6104926935787849</v>
      </c>
      <c r="CR102" s="12" t="n">
        <v>4.990100006450975</v>
      </c>
      <c r="CS102" s="12" t="n">
        <v>0.4454024143861349</v>
      </c>
      <c r="CT102" s="12" t="n">
        <v>0.7552157340402665</v>
      </c>
      <c r="CU102" s="12" t="n">
        <v>0.147533080534489</v>
      </c>
      <c r="CV102" s="12" t="n">
        <v>0.01057846434948715</v>
      </c>
      <c r="CW102" s="12" t="n">
        <v>1.452565539268896</v>
      </c>
      <c r="CX102" s="12" t="n">
        <v>0.931</v>
      </c>
      <c r="CY102" s="12" t="n">
        <v>0.979280013631998</v>
      </c>
      <c r="CZ102" s="12" t="n">
        <v>1.658710749564591</v>
      </c>
      <c r="DA102" s="12" t="n">
        <v>0.4005161090458488</v>
      </c>
      <c r="DB102" s="12" t="n">
        <v>0.08083151382823872</v>
      </c>
      <c r="DC102" s="12" t="n">
        <v>0.0564546124356056</v>
      </c>
      <c r="DD102" s="12" t="n">
        <v>0.3475633742714404</v>
      </c>
      <c r="DE102" s="12" t="n">
        <v>0.5923011537931903</v>
      </c>
      <c r="DF102" s="12" t="n">
        <v>0.7783000491921724</v>
      </c>
      <c r="DG102" s="12" t="n">
        <v>0.4820000000000001</v>
      </c>
      <c r="DH102" s="12" t="n">
        <v>1.162152182155693</v>
      </c>
      <c r="DI102" s="12" t="n">
        <v>3.608455902089216</v>
      </c>
      <c r="DJ102" s="12" t="n">
        <v>0.6330956603713289</v>
      </c>
      <c r="DK102" s="12" t="n">
        <v>0.8635134394647285</v>
      </c>
      <c r="DL102" s="12" t="n">
        <v>0.4057418117706932</v>
      </c>
      <c r="DM102" s="12" t="n">
        <v>7.053</v>
      </c>
      <c r="DN102" s="12" t="n">
        <v>7.071843065759967</v>
      </c>
      <c r="DO102" s="12" t="n">
        <v>0.042</v>
      </c>
      <c r="DP102" s="12" t="n">
        <v>13.94</v>
      </c>
      <c r="DQ102" s="12" t="n">
        <v>13.94</v>
      </c>
      <c r="DR102" s="12" t="n">
        <v>1.726999999999999</v>
      </c>
      <c r="DS102" s="12" t="n">
        <v>0.8048316228184422</v>
      </c>
      <c r="DT102" s="12" t="n">
        <v>2.016</v>
      </c>
      <c r="DU102" s="12" t="n">
        <v>2.58545156358243</v>
      </c>
      <c r="DV102" s="12" t="n">
        <v>0.5333047155754228</v>
      </c>
      <c r="DW102" s="12" t="n">
        <v>2.775</v>
      </c>
      <c r="DX102" s="12" t="n">
        <v>3.178224303017489</v>
      </c>
      <c r="DY102" s="12" t="n">
        <v>2.784605992004239</v>
      </c>
      <c r="DZ102" s="12" t="n">
        <v>0</v>
      </c>
      <c r="EA102" s="12">
        <f>SUM(C102:DZ102)</f>
        <v/>
      </c>
      <c r="EC102" s="12" t="n">
        <v>39.12905218265394</v>
      </c>
      <c r="ED102" s="12" t="n">
        <v>0.130869499448603</v>
      </c>
      <c r="EE102" s="12" t="n">
        <v>0.003712609913435545</v>
      </c>
      <c r="EF102" s="12">
        <f>EA102+EC102+ED102+EE102</f>
        <v/>
      </c>
    </row>
    <row r="103">
      <c r="A103" s="14" t="n">
        <v>90</v>
      </c>
      <c r="B103" s="9" t="inlineStr">
        <is>
          <t>Edificações</t>
        </is>
      </c>
      <c r="C103" s="14" t="n">
        <v>0.07080326181616657</v>
      </c>
      <c r="D103" s="14" t="n">
        <v>0.03442720381100704</v>
      </c>
      <c r="E103" s="14" t="n">
        <v>0.02401959077057031</v>
      </c>
      <c r="F103" s="14" t="n">
        <v>0.02410722296208032</v>
      </c>
      <c r="G103" s="14" t="n">
        <v>0.02445249819018985</v>
      </c>
      <c r="H103" s="14" t="n">
        <v>0.04321169945583925</v>
      </c>
      <c r="I103" s="14" t="n">
        <v>0.02414156116040275</v>
      </c>
      <c r="J103" s="14" t="n">
        <v>0.05185167733674775</v>
      </c>
      <c r="K103" s="14" t="n">
        <v>0.03166864419042107</v>
      </c>
      <c r="L103" s="14" t="n">
        <v>0.04513211144679422</v>
      </c>
      <c r="M103" s="14" t="n">
        <v>0.04193574422824251</v>
      </c>
      <c r="N103" s="14" t="n">
        <v>0.0428914808248577</v>
      </c>
      <c r="O103" s="14" t="n">
        <v>0.04360135999070091</v>
      </c>
      <c r="P103" s="14" t="n">
        <v>0.006583276464212597</v>
      </c>
      <c r="Q103" s="14" t="n">
        <v>0.00511677705613787</v>
      </c>
      <c r="R103" s="14" t="n">
        <v>0.001105820105820106</v>
      </c>
      <c r="S103" s="14" t="n">
        <v>0.01302338909541512</v>
      </c>
      <c r="T103" s="14" t="n">
        <v>0.6988974017147637</v>
      </c>
      <c r="U103" s="14" t="n">
        <v>0.4719694151047358</v>
      </c>
      <c r="V103" s="14" t="n">
        <v>0.04257965072942178</v>
      </c>
      <c r="W103" s="14" t="n">
        <v>0.007326234927388894</v>
      </c>
      <c r="X103" s="14" t="n">
        <v>0.0002281681069185766</v>
      </c>
      <c r="Y103" s="14" t="n">
        <v>0.03582508692552774</v>
      </c>
      <c r="Z103" s="14" t="n">
        <v>3.253424657534246e-05</v>
      </c>
      <c r="AA103" s="14" t="n">
        <v>0.09178758568484797</v>
      </c>
      <c r="AB103" s="14" t="n">
        <v>0.001137965536409116</v>
      </c>
      <c r="AC103" s="14" t="n">
        <v>0.004094539650031624</v>
      </c>
      <c r="AD103" s="14" t="n">
        <v>0.008332570351420493</v>
      </c>
      <c r="AE103" s="14" t="n">
        <v>0.06211318441319591</v>
      </c>
      <c r="AF103" s="14" t="n">
        <v>0.02100314537782892</v>
      </c>
      <c r="AG103" s="14" t="n">
        <v>0.04424836857857808</v>
      </c>
      <c r="AH103" s="14" t="n">
        <v>0.03535470597544708</v>
      </c>
      <c r="AI103" s="14" t="n">
        <v>0.01017219371473794</v>
      </c>
      <c r="AJ103" s="14" t="n">
        <v>0.1575419202341199</v>
      </c>
      <c r="AK103" s="14" t="n">
        <v>0.01173812921639855</v>
      </c>
      <c r="AL103" s="14" t="n">
        <v>0.0005668368879543407</v>
      </c>
      <c r="AM103" s="14" t="n">
        <v>0.005568790171670328</v>
      </c>
      <c r="AN103" s="14" t="n">
        <v>1.161885989937238e-05</v>
      </c>
      <c r="AO103" s="14" t="n">
        <v>0.002940871257161388</v>
      </c>
      <c r="AP103" s="14" t="n">
        <v>0.008977350024293349</v>
      </c>
      <c r="AQ103" s="14" t="n">
        <v>0.0008238302528604392</v>
      </c>
      <c r="AR103" s="14" t="n">
        <v>0.001641699557469202</v>
      </c>
      <c r="AS103" s="14" t="n">
        <v>0.01299795169411966</v>
      </c>
      <c r="AT103" s="14" t="n">
        <v>0.01417254431812059</v>
      </c>
      <c r="AU103" s="14" t="n">
        <v>0.01167717850989401</v>
      </c>
      <c r="AV103" s="14" t="n">
        <v>0</v>
      </c>
      <c r="AW103" s="14" t="n">
        <v>0</v>
      </c>
      <c r="AX103" s="14" t="n">
        <v>0</v>
      </c>
      <c r="AY103" s="14" t="n">
        <v>0</v>
      </c>
      <c r="AZ103" s="14" t="n">
        <v>0</v>
      </c>
      <c r="BA103" s="14" t="n">
        <v>0.02260464441704924</v>
      </c>
      <c r="BB103" s="14" t="n">
        <v>0.02208876110697003</v>
      </c>
      <c r="BC103" s="14" t="n">
        <v>0.1788893391365251</v>
      </c>
      <c r="BD103" s="14" t="n">
        <v>0.07331613305984125</v>
      </c>
      <c r="BE103" s="14" t="n">
        <v>0.06261841804813445</v>
      </c>
      <c r="BF103" s="14" t="n">
        <v>0.06225575251406171</v>
      </c>
      <c r="BG103" s="14" t="n">
        <v>0.00068227501142074</v>
      </c>
      <c r="BH103" s="14" t="n">
        <v>0.01123351657394911</v>
      </c>
      <c r="BI103" s="14" t="n">
        <v>0.001809899184899185</v>
      </c>
      <c r="BJ103" s="14" t="n">
        <v>0.003147448314029332</v>
      </c>
      <c r="BK103" s="14" t="n">
        <v>0.102151155846418</v>
      </c>
      <c r="BL103" s="14" t="n">
        <v>0.00304853664690299</v>
      </c>
      <c r="BM103" s="14" t="n">
        <v>0.006401239095843725</v>
      </c>
      <c r="BN103" s="14" t="n">
        <v>0.003329586542996384</v>
      </c>
      <c r="BO103" s="14" t="n">
        <v>0.02065835253716506</v>
      </c>
      <c r="BP103" s="14" t="n">
        <v>0.004636269944270555</v>
      </c>
      <c r="BQ103" s="14" t="n">
        <v>0.02116261648090626</v>
      </c>
      <c r="BR103" s="14" t="n">
        <v>0.02174200999538028</v>
      </c>
      <c r="BS103" s="14" t="n">
        <v>0.01483300947105896</v>
      </c>
      <c r="BT103" s="14" t="n">
        <v>0.01394288663340788</v>
      </c>
      <c r="BU103" s="14" t="n">
        <v>0.0517325142937318</v>
      </c>
      <c r="BV103" s="14" t="n">
        <v>0.08455130257604422</v>
      </c>
      <c r="BW103" s="14" t="n">
        <v>0.1207584075173096</v>
      </c>
      <c r="BX103" s="14" t="n">
        <v>0.08714937000052281</v>
      </c>
      <c r="BY103" s="14" t="n">
        <v>0.09629006298110566</v>
      </c>
      <c r="BZ103" s="14" t="n">
        <v>0.01235719058578959</v>
      </c>
      <c r="CA103" s="14" t="n">
        <v>0.02562186974699366</v>
      </c>
      <c r="CB103" s="14" t="n">
        <v>0.05064609016735155</v>
      </c>
      <c r="CC103" s="14" t="n">
        <v>0.1063788846872691</v>
      </c>
      <c r="CD103" s="14" t="n">
        <v>0.06738295441818792</v>
      </c>
      <c r="CE103" s="14" t="n">
        <v>0.2709794817462153</v>
      </c>
      <c r="CF103" s="14" t="n">
        <v>0.2650726213104196</v>
      </c>
      <c r="CG103" s="14" t="n">
        <v>0.03704375353411756</v>
      </c>
      <c r="CH103" s="14" t="n">
        <v>0.2083555347940086</v>
      </c>
      <c r="CI103" s="14" t="n">
        <v>0.03540924597106223</v>
      </c>
      <c r="CJ103" s="14" t="n">
        <v>0.01927136898168878</v>
      </c>
      <c r="CK103" s="14" t="n">
        <v>0.05871445333687554</v>
      </c>
      <c r="CL103" s="14" t="n">
        <v>0.006677110993096123</v>
      </c>
      <c r="CM103" s="14" t="n">
        <v>0.3188253509279217</v>
      </c>
      <c r="CN103" s="14" t="n">
        <v>33.0036673253922</v>
      </c>
      <c r="CO103" s="14" t="n">
        <v>26.99133099081666</v>
      </c>
      <c r="CP103" s="14" t="n">
        <v>31.79936590827779</v>
      </c>
      <c r="CQ103" s="14" t="n">
        <v>0.5412519046881757</v>
      </c>
      <c r="CR103" s="14" t="n">
        <v>0.7109393163239626</v>
      </c>
      <c r="CS103" s="14" t="n">
        <v>0.02562432418894324</v>
      </c>
      <c r="CT103" s="14" t="n">
        <v>0.1242360822526331</v>
      </c>
      <c r="CU103" s="14" t="n">
        <v>0.04638692668833514</v>
      </c>
      <c r="CV103" s="14" t="n">
        <v>0.002173954569992941</v>
      </c>
      <c r="CW103" s="14" t="n">
        <v>0.4850687840191171</v>
      </c>
      <c r="CX103" s="14" t="n">
        <v>0.343</v>
      </c>
      <c r="CY103" s="14" t="n">
        <v>0.3995048486538402</v>
      </c>
      <c r="CZ103" s="14" t="n">
        <v>0.01703591009587262</v>
      </c>
      <c r="DA103" s="14" t="n">
        <v>0.1172976230708573</v>
      </c>
      <c r="DB103" s="14" t="n">
        <v>0.2205301128093158</v>
      </c>
      <c r="DC103" s="14" t="n">
        <v>0.002162531448424583</v>
      </c>
      <c r="DD103" s="14" t="n">
        <v>1.065657889258951</v>
      </c>
      <c r="DE103" s="14" t="n">
        <v>0.3205371877096707</v>
      </c>
      <c r="DF103" s="14" t="n">
        <v>1.004151350478855</v>
      </c>
      <c r="DG103" s="14" t="n">
        <v>0.625</v>
      </c>
      <c r="DH103" s="14" t="n">
        <v>0.1565890872467317</v>
      </c>
      <c r="DI103" s="14" t="n">
        <v>1.362687979488412</v>
      </c>
      <c r="DJ103" s="14" t="n">
        <v>0.3018591857603937</v>
      </c>
      <c r="DK103" s="14" t="n">
        <v>0.2331524268904655</v>
      </c>
      <c r="DL103" s="14" t="n">
        <v>1.035017848704061</v>
      </c>
      <c r="DM103" s="14" t="n">
        <v>2.214</v>
      </c>
      <c r="DN103" s="14" t="n">
        <v>2.219071824883168</v>
      </c>
      <c r="DO103" s="14" t="n">
        <v>0</v>
      </c>
      <c r="DP103" s="14" t="n">
        <v>4.190999999999999</v>
      </c>
      <c r="DQ103" s="14" t="n">
        <v>4.190999999999999</v>
      </c>
      <c r="DR103" s="14" t="n">
        <v>1.202</v>
      </c>
      <c r="DS103" s="14" t="n">
        <v>0.5541938134930972</v>
      </c>
      <c r="DT103" s="14" t="n">
        <v>1.927</v>
      </c>
      <c r="DU103" s="14" t="n">
        <v>0.02886836427335456</v>
      </c>
      <c r="DV103" s="14" t="n">
        <v>0.1255513629590674</v>
      </c>
      <c r="DW103" s="14" t="n">
        <v>0.241</v>
      </c>
      <c r="DX103" s="14" t="n">
        <v>0.3342475609387743</v>
      </c>
      <c r="DY103" s="14" t="n">
        <v>0.2430043671627892</v>
      </c>
      <c r="DZ103" s="14" t="n">
        <v>0</v>
      </c>
      <c r="EA103" s="14">
        <f>SUM(C103:DZ103)</f>
        <v/>
      </c>
      <c r="EC103" s="14" t="n">
        <v>0</v>
      </c>
      <c r="ED103" s="14" t="n">
        <v>0</v>
      </c>
      <c r="EE103" s="14" t="n">
        <v>281.9228060542022</v>
      </c>
      <c r="EF103" s="14">
        <f>EA103+EC103+ED103+EE103</f>
        <v/>
      </c>
    </row>
    <row r="104">
      <c r="A104" s="12" t="n">
        <v>91</v>
      </c>
      <c r="B104" s="13" t="inlineStr">
        <is>
          <t>Obras de infra-estrutura</t>
        </is>
      </c>
      <c r="C104" s="12" t="n">
        <v>0.1282732958593935</v>
      </c>
      <c r="D104" s="12" t="n">
        <v>0.02624022627854247</v>
      </c>
      <c r="E104" s="12" t="n">
        <v>0</v>
      </c>
      <c r="F104" s="12" t="n">
        <v>0</v>
      </c>
      <c r="G104" s="12" t="n">
        <v>0</v>
      </c>
      <c r="H104" s="12" t="n">
        <v>0.05138403695509178</v>
      </c>
      <c r="I104" s="12" t="n">
        <v>0</v>
      </c>
      <c r="J104" s="12" t="n">
        <v>0.07527636363636361</v>
      </c>
      <c r="K104" s="12" t="n">
        <v>0.002930509332947475</v>
      </c>
      <c r="L104" s="12" t="n">
        <v>0.005128016112789526</v>
      </c>
      <c r="M104" s="12" t="n">
        <v>0</v>
      </c>
      <c r="N104" s="12" t="n">
        <v>0</v>
      </c>
      <c r="O104" s="12" t="n">
        <v>0</v>
      </c>
      <c r="P104" s="12" t="n">
        <v>0.001089719401067801</v>
      </c>
      <c r="Q104" s="12" t="n">
        <v>0</v>
      </c>
      <c r="R104" s="12" t="n">
        <v>0.0004973544973544973</v>
      </c>
      <c r="S104" s="12" t="n">
        <v>0.01337355431639818</v>
      </c>
      <c r="T104" s="12" t="n">
        <v>0.9890209378920954</v>
      </c>
      <c r="U104" s="12" t="n">
        <v>2.453345156379869</v>
      </c>
      <c r="V104" s="12" t="n">
        <v>0.1696149504845064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0.0001131449286461923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3.653869154407368e-05</v>
      </c>
      <c r="AS104" s="12" t="n">
        <v>0</v>
      </c>
      <c r="AT104" s="12" t="n">
        <v>5.280456921170321e-06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0.01440249011262405</v>
      </c>
      <c r="BB104" s="12" t="n">
        <v>0.0002589121972574214</v>
      </c>
      <c r="BC104" s="12" t="n">
        <v>0.3411739206563609</v>
      </c>
      <c r="BD104" s="12" t="n">
        <v>0</v>
      </c>
      <c r="BE104" s="12" t="n">
        <v>7.08316207699685e-05</v>
      </c>
      <c r="BF104" s="12" t="n">
        <v>0.0003825208794954832</v>
      </c>
      <c r="BG104" s="12" t="n">
        <v>0</v>
      </c>
      <c r="BH104" s="12" t="n">
        <v>0.01407679647124658</v>
      </c>
      <c r="BI104" s="12" t="n">
        <v>0</v>
      </c>
      <c r="BJ104" s="12" t="n">
        <v>0</v>
      </c>
      <c r="BK104" s="12" t="n">
        <v>0.05356403812178067</v>
      </c>
      <c r="BL104" s="12" t="n">
        <v>2.668096379462596e-05</v>
      </c>
      <c r="BM104" s="12" t="n">
        <v>0.0002125873178878946</v>
      </c>
      <c r="BN104" s="12" t="n">
        <v>0.002393963213331237</v>
      </c>
      <c r="BO104" s="12" t="n">
        <v>0</v>
      </c>
      <c r="BP104" s="12" t="n">
        <v>0.0003025994350713794</v>
      </c>
      <c r="BQ104" s="12" t="n">
        <v>0.09311931299104696</v>
      </c>
      <c r="BR104" s="12" t="n">
        <v>0.08977360883625216</v>
      </c>
      <c r="BS104" s="12" t="n">
        <v>0.04959448873112291</v>
      </c>
      <c r="BT104" s="12" t="n">
        <v>0.04572097023911922</v>
      </c>
      <c r="BU104" s="12" t="n">
        <v>0.0234914237609176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0.0002955230529363724</v>
      </c>
      <c r="CA104" s="12" t="n">
        <v>2.956769104779967e-05</v>
      </c>
      <c r="CB104" s="12" t="n">
        <v>0.0002794651896849503</v>
      </c>
      <c r="CC104" s="12" t="n">
        <v>0.01064641196157691</v>
      </c>
      <c r="CD104" s="12" t="n">
        <v>0.03502460521894949</v>
      </c>
      <c r="CE104" s="12" t="n">
        <v>0</v>
      </c>
      <c r="CF104" s="12" t="n">
        <v>7.69726197395498e-07</v>
      </c>
      <c r="CG104" s="12" t="n">
        <v>0.0003277899830362357</v>
      </c>
      <c r="CH104" s="12" t="n">
        <v>5.759320092824207e-05</v>
      </c>
      <c r="CI104" s="12" t="n">
        <v>2.075049994118339e-05</v>
      </c>
      <c r="CJ104" s="12" t="n">
        <v>0.0002914948271392548</v>
      </c>
      <c r="CK104" s="12" t="n">
        <v>0.0002562127099038068</v>
      </c>
      <c r="CL104" s="12" t="n">
        <v>0.01843813064259161</v>
      </c>
      <c r="CM104" s="12" t="n">
        <v>6.259500499447978</v>
      </c>
      <c r="CN104" s="12" t="n">
        <v>5.748520447811939</v>
      </c>
      <c r="CO104" s="12" t="n">
        <v>4.87099908336304</v>
      </c>
      <c r="CP104" s="12" t="n">
        <v>5.548759563782846</v>
      </c>
      <c r="CQ104" s="12" t="n">
        <v>0.0001223378412288242</v>
      </c>
      <c r="CR104" s="12" t="n">
        <v>0.004538861666586408</v>
      </c>
      <c r="CS104" s="12" t="n">
        <v>0.2822264380290862</v>
      </c>
      <c r="CT104" s="12" t="n">
        <v>0.5513672709034892</v>
      </c>
      <c r="CU104" s="12" t="n">
        <v>0.0733054532322138</v>
      </c>
      <c r="CV104" s="12" t="n">
        <v>0.0004805863543872762</v>
      </c>
      <c r="CW104" s="12" t="n">
        <v>0.8025090860815444</v>
      </c>
      <c r="CX104" s="12" t="n">
        <v>0.402</v>
      </c>
      <c r="CY104" s="12" t="n">
        <v>0.3091692846299222</v>
      </c>
      <c r="CZ104" s="12" t="n">
        <v>0.02496391474904904</v>
      </c>
      <c r="DA104" s="12" t="n">
        <v>0.3044153993466261</v>
      </c>
      <c r="DB104" s="12" t="n">
        <v>0.00736999636098981</v>
      </c>
      <c r="DC104" s="12" t="n">
        <v>0.8089948664190727</v>
      </c>
      <c r="DD104" s="12" t="n">
        <v>0.1191831286427976</v>
      </c>
      <c r="DE104" s="12" t="n">
        <v>0.004594492087814854</v>
      </c>
      <c r="DF104" s="12" t="n">
        <v>0.2039825828964966</v>
      </c>
      <c r="DG104" s="12" t="n">
        <v>0</v>
      </c>
      <c r="DH104" s="12" t="n">
        <v>0.2440364232394644</v>
      </c>
      <c r="DI104" s="12" t="n">
        <v>2.418974060052481</v>
      </c>
      <c r="DJ104" s="12" t="n">
        <v>0.4435953887450867</v>
      </c>
      <c r="DK104" s="12" t="n">
        <v>0.6594153472342388</v>
      </c>
      <c r="DL104" s="12" t="n">
        <v>0.1390226471336654</v>
      </c>
      <c r="DM104" s="12" t="n">
        <v>0</v>
      </c>
      <c r="DN104" s="12" t="n">
        <v>0.05802346356493043</v>
      </c>
      <c r="DO104" s="12" t="n">
        <v>0</v>
      </c>
      <c r="DP104" s="12" t="n">
        <v>11.573</v>
      </c>
      <c r="DQ104" s="12" t="n">
        <v>11.573</v>
      </c>
      <c r="DR104" s="12" t="n">
        <v>0.101</v>
      </c>
      <c r="DS104" s="12" t="n">
        <v>0.3742710731961448</v>
      </c>
      <c r="DT104" s="12" t="n">
        <v>0</v>
      </c>
      <c r="DU104" s="12" t="n">
        <v>0.03031773057004306</v>
      </c>
      <c r="DV104" s="12" t="n">
        <v>0.2885940047331054</v>
      </c>
      <c r="DW104" s="12" t="n">
        <v>0.08399999999999999</v>
      </c>
      <c r="DX104" s="12" t="n">
        <v>0.06592732654725586</v>
      </c>
      <c r="DY104" s="12" t="n">
        <v>0.08365069119984586</v>
      </c>
      <c r="DZ104" s="12" t="n">
        <v>0</v>
      </c>
      <c r="EA104" s="12">
        <f>SUM(C104:DZ104)</f>
        <v/>
      </c>
      <c r="EC104" s="12" t="n">
        <v>0</v>
      </c>
      <c r="ED104" s="12" t="n">
        <v>0</v>
      </c>
      <c r="EE104" s="12" t="n">
        <v>90.73069986248824</v>
      </c>
      <c r="EF104" s="12">
        <f>EA104+EC104+ED104+EE104</f>
        <v/>
      </c>
    </row>
    <row r="105">
      <c r="A105" s="14" t="n">
        <v>92</v>
      </c>
      <c r="B105" s="9" t="inlineStr">
        <is>
          <t>Serviços especializados para construção</t>
        </is>
      </c>
      <c r="C105" s="14" t="n">
        <v>0.1104756551341936</v>
      </c>
      <c r="D105" s="14" t="n">
        <v>0.09297340998099075</v>
      </c>
      <c r="E105" s="14" t="n">
        <v>0.08408130169786679</v>
      </c>
      <c r="F105" s="14" t="n">
        <v>0.08444518819653746</v>
      </c>
      <c r="G105" s="14" t="n">
        <v>0.0858824634287913</v>
      </c>
      <c r="H105" s="14" t="n">
        <v>0.09654821204329368</v>
      </c>
      <c r="I105" s="14" t="n">
        <v>0.08458747881567143</v>
      </c>
      <c r="J105" s="14" t="n">
        <v>0.101147861715749</v>
      </c>
      <c r="K105" s="14" t="n">
        <v>0.08577282592967733</v>
      </c>
      <c r="L105" s="14" t="n">
        <v>0.1620360792212152</v>
      </c>
      <c r="M105" s="14" t="n">
        <v>0.1584660264030532</v>
      </c>
      <c r="N105" s="14" t="n">
        <v>0.1623996454231595</v>
      </c>
      <c r="O105" s="14" t="n">
        <v>0.1653519993025688</v>
      </c>
      <c r="P105" s="14" t="n">
        <v>0.02228629922524186</v>
      </c>
      <c r="Q105" s="14" t="n">
        <v>0.01697363513600412</v>
      </c>
      <c r="R105" s="14" t="n">
        <v>0.003095238095238094</v>
      </c>
      <c r="S105" s="14" t="n">
        <v>0.01123962205700124</v>
      </c>
      <c r="T105" s="14" t="n">
        <v>0.4625782273804545</v>
      </c>
      <c r="U105" s="14" t="n">
        <v>0.6611096760335826</v>
      </c>
      <c r="V105" s="14" t="n">
        <v>0.1523054520285379</v>
      </c>
      <c r="W105" s="14" t="n">
        <v>0.0009711104079283112</v>
      </c>
      <c r="X105" s="14" t="n">
        <v>0.0005766196124738338</v>
      </c>
      <c r="Y105" s="14" t="n">
        <v>0.002319507688726596</v>
      </c>
      <c r="Z105" s="14" t="n">
        <v>2.226027397260274e-05</v>
      </c>
      <c r="AA105" s="14" t="n">
        <v>0.005711341940367551</v>
      </c>
      <c r="AB105" s="14" t="n">
        <v>0.004106662431509569</v>
      </c>
      <c r="AC105" s="14" t="n">
        <v>0.002303767731831461</v>
      </c>
      <c r="AD105" s="14" t="n">
        <v>0.001621549750908846</v>
      </c>
      <c r="AE105" s="14" t="n">
        <v>0.004512114129532422</v>
      </c>
      <c r="AF105" s="14" t="n">
        <v>0.00324710395090142</v>
      </c>
      <c r="AG105" s="14" t="n">
        <v>0.00526887787645356</v>
      </c>
      <c r="AH105" s="14" t="n">
        <v>0.007830480884447559</v>
      </c>
      <c r="AI105" s="14" t="n">
        <v>0.001331137831559061</v>
      </c>
      <c r="AJ105" s="14" t="n">
        <v>0.01041449742993284</v>
      </c>
      <c r="AK105" s="14" t="n">
        <v>0.001416623421553365</v>
      </c>
      <c r="AL105" s="14" t="n">
        <v>0.002069029738660258</v>
      </c>
      <c r="AM105" s="14" t="n">
        <v>0.03895858758441136</v>
      </c>
      <c r="AN105" s="14" t="n">
        <v>0.02318087037709424</v>
      </c>
      <c r="AO105" s="14" t="n">
        <v>0.02237170756314633</v>
      </c>
      <c r="AP105" s="14" t="n">
        <v>0.0006624939266626654</v>
      </c>
      <c r="AQ105" s="14" t="n">
        <v>8.489735721591856e-05</v>
      </c>
      <c r="AR105" s="14" t="n">
        <v>0.0003300143523501973</v>
      </c>
      <c r="AS105" s="14" t="n">
        <v>0.01399812238627635</v>
      </c>
      <c r="AT105" s="14" t="n">
        <v>0.01417102214558974</v>
      </c>
      <c r="AU105" s="14" t="n">
        <v>0.01849564036965488</v>
      </c>
      <c r="AV105" s="14" t="n">
        <v>0.027</v>
      </c>
      <c r="AW105" s="14" t="n">
        <v>0.027</v>
      </c>
      <c r="AX105" s="14" t="n">
        <v>0.027</v>
      </c>
      <c r="AY105" s="14" t="n">
        <v>0.027</v>
      </c>
      <c r="AZ105" s="14" t="n">
        <v>0.027</v>
      </c>
      <c r="BA105" s="14" t="n">
        <v>0.03315251939822278</v>
      </c>
      <c r="BB105" s="14" t="n">
        <v>0.001094641441569352</v>
      </c>
      <c r="BC105" s="14" t="n">
        <v>0.2514886937815798</v>
      </c>
      <c r="BD105" s="14" t="n">
        <v>0.0005798804958530276</v>
      </c>
      <c r="BE105" s="14" t="n">
        <v>0.0002573183541124355</v>
      </c>
      <c r="BF105" s="14" t="n">
        <v>0.0004300110789159708</v>
      </c>
      <c r="BG105" s="14" t="n">
        <v>0.001916670127496989</v>
      </c>
      <c r="BH105" s="14" t="n">
        <v>0.008072550116857039</v>
      </c>
      <c r="BI105" s="14" t="n">
        <v>0.002492599742599742</v>
      </c>
      <c r="BJ105" s="14" t="n">
        <v>0.0002185832312131874</v>
      </c>
      <c r="BK105" s="14" t="n">
        <v>0.01557183915196457</v>
      </c>
      <c r="BL105" s="14" t="n">
        <v>0.0005325785290778353</v>
      </c>
      <c r="BM105" s="14" t="n">
        <v>0.002418708315935584</v>
      </c>
      <c r="BN105" s="14" t="n">
        <v>0.02166994183304512</v>
      </c>
      <c r="BO105" s="14" t="n">
        <v>0.02328281595951381</v>
      </c>
      <c r="BP105" s="14" t="n">
        <v>0.02247919688525842</v>
      </c>
      <c r="BQ105" s="14" t="n">
        <v>0.03457463913758451</v>
      </c>
      <c r="BR105" s="14" t="n">
        <v>0.02974949393137626</v>
      </c>
      <c r="BS105" s="14" t="n">
        <v>2.123474210872592</v>
      </c>
      <c r="BT105" s="14" t="n">
        <v>2.075061242043696</v>
      </c>
      <c r="BU105" s="14" t="n">
        <v>0.04760611561261356</v>
      </c>
      <c r="BV105" s="14" t="n">
        <v>0.0002826371707175084</v>
      </c>
      <c r="BW105" s="14" t="n">
        <v>0.002487212095520701</v>
      </c>
      <c r="BX105" s="14" t="n">
        <v>0.0002573151391575608</v>
      </c>
      <c r="BY105" s="14" t="n">
        <v>0.002804146256123163</v>
      </c>
      <c r="BZ105" s="14" t="n">
        <v>0.01942562922265944</v>
      </c>
      <c r="CA105" s="14" t="n">
        <v>0.0113646394551959</v>
      </c>
      <c r="CB105" s="14" t="n">
        <v>0.02788952414984217</v>
      </c>
      <c r="CC105" s="14" t="n">
        <v>0.08140913634980658</v>
      </c>
      <c r="CD105" s="14" t="n">
        <v>0.03457655952514278</v>
      </c>
      <c r="CE105" s="14" t="n">
        <v>9.028031665261475e-07</v>
      </c>
      <c r="CF105" s="14" t="n">
        <v>0.0003629965912125544</v>
      </c>
      <c r="CG105" s="14" t="n">
        <v>0.02033080267341509</v>
      </c>
      <c r="CH105" s="14" t="n">
        <v>0.003337512431813388</v>
      </c>
      <c r="CI105" s="14" t="n">
        <v>0.005433784260675214</v>
      </c>
      <c r="CJ105" s="14" t="n">
        <v>0.01595696745457545</v>
      </c>
      <c r="CK105" s="14" t="n">
        <v>0.003675998184615725</v>
      </c>
      <c r="CL105" s="14" t="n">
        <v>0.00357036643653744</v>
      </c>
      <c r="CM105" s="14" t="n">
        <v>0.1704814152778508</v>
      </c>
      <c r="CN105" s="14" t="n">
        <v>24.91621246175142</v>
      </c>
      <c r="CO105" s="14" t="n">
        <v>20.36559637419158</v>
      </c>
      <c r="CP105" s="14" t="n">
        <v>24.01171261611035</v>
      </c>
      <c r="CQ105" s="14" t="n">
        <v>0.01511672121344787</v>
      </c>
      <c r="CR105" s="14" t="n">
        <v>0.05000333542611408</v>
      </c>
      <c r="CS105" s="14" t="n">
        <v>0.01211117196239836</v>
      </c>
      <c r="CT105" s="14" t="n">
        <v>0.06613992978433762</v>
      </c>
      <c r="CU105" s="14" t="n">
        <v>0.0888718309859155</v>
      </c>
      <c r="CV105" s="14" t="n">
        <v>9.306091939703501e-05</v>
      </c>
      <c r="CW105" s="14" t="n">
        <v>0.9198905921766769</v>
      </c>
      <c r="CX105" s="14" t="n">
        <v>0.901</v>
      </c>
      <c r="CY105" s="14" t="n">
        <v>0.1063588313659882</v>
      </c>
      <c r="CZ105" s="14" t="n">
        <v>0.5373211088307903</v>
      </c>
      <c r="DA105" s="14" t="n">
        <v>0.05896231835079419</v>
      </c>
      <c r="DB105" s="14" t="n">
        <v>0.001427128820960699</v>
      </c>
      <c r="DC105" s="14" t="n">
        <v>3.438149478854678</v>
      </c>
      <c r="DD105" s="14" t="n">
        <v>0.02860363238967527</v>
      </c>
      <c r="DE105" s="14" t="n">
        <v>0.8315597713508873</v>
      </c>
      <c r="DF105" s="14" t="n">
        <v>1.555597365912899</v>
      </c>
      <c r="DG105" s="14" t="n">
        <v>1.494</v>
      </c>
      <c r="DH105" s="14" t="n">
        <v>0.2627907184327974</v>
      </c>
      <c r="DI105" s="14" t="n">
        <v>0.7383447108547164</v>
      </c>
      <c r="DJ105" s="14" t="n">
        <v>0.6681868628766816</v>
      </c>
      <c r="DK105" s="14" t="n">
        <v>0.1307541745976813</v>
      </c>
      <c r="DL105" s="14" t="n">
        <v>0.6251278490675777</v>
      </c>
      <c r="DM105" s="14" t="n">
        <v>1.055999999999999</v>
      </c>
      <c r="DN105" s="14" t="n">
        <v>1.058687948563684</v>
      </c>
      <c r="DO105" s="14" t="n">
        <v>0.008999999999999999</v>
      </c>
      <c r="DP105" s="14" t="n">
        <v>2.241</v>
      </c>
      <c r="DQ105" s="14" t="n">
        <v>2.241</v>
      </c>
      <c r="DR105" s="14" t="n">
        <v>0.323</v>
      </c>
      <c r="DS105" s="14" t="n">
        <v>0.0743156681427455</v>
      </c>
      <c r="DT105" s="14" t="n">
        <v>2.184000000000001</v>
      </c>
      <c r="DU105" s="14" t="n">
        <v>0.02564280984017799</v>
      </c>
      <c r="DV105" s="14" t="n">
        <v>0.1978229467963888</v>
      </c>
      <c r="DW105" s="14" t="n">
        <v>0.013</v>
      </c>
      <c r="DX105" s="14" t="n">
        <v>0.01905137886247622</v>
      </c>
      <c r="DY105" s="14" t="n">
        <v>0.01313307001910634</v>
      </c>
      <c r="DZ105" s="14" t="n">
        <v>0</v>
      </c>
      <c r="EA105" s="14">
        <f>SUM(C105:DZ105)</f>
        <v/>
      </c>
      <c r="EC105" s="14" t="n">
        <v>0</v>
      </c>
      <c r="ED105" s="14" t="n">
        <v>0</v>
      </c>
      <c r="EE105" s="14" t="n">
        <v>109.8008083034568</v>
      </c>
      <c r="EF105" s="14">
        <f>EA105+EC105+ED105+EE105</f>
        <v/>
      </c>
    </row>
    <row r="106">
      <c r="A106" s="12" t="n">
        <v>93</v>
      </c>
      <c r="B106" s="13" t="inlineStr">
        <is>
          <t>Comércio e reparação de veículos</t>
        </is>
      </c>
      <c r="C106" s="12" t="n">
        <v>0.2253194521415565</v>
      </c>
      <c r="D106" s="12" t="n">
        <v>0.206976249914115</v>
      </c>
      <c r="E106" s="12" t="n">
        <v>0.2118344579886809</v>
      </c>
      <c r="F106" s="12" t="n">
        <v>0.2110875271605804</v>
      </c>
      <c r="G106" s="12" t="n">
        <v>0.2080373962212469</v>
      </c>
      <c r="H106" s="12" t="n">
        <v>0.2128011869879806</v>
      </c>
      <c r="I106" s="12" t="n">
        <v>0.2108038081945968</v>
      </c>
      <c r="J106" s="12" t="n">
        <v>0.2162251984635083</v>
      </c>
      <c r="K106" s="12" t="n">
        <v>0.2426151425264071</v>
      </c>
      <c r="L106" s="12" t="n">
        <v>0.05652013427324607</v>
      </c>
      <c r="M106" s="12" t="n">
        <v>0.05945438903835328</v>
      </c>
      <c r="N106" s="12" t="n">
        <v>0.05236698702995241</v>
      </c>
      <c r="O106" s="12" t="n">
        <v>0.04617630477740322</v>
      </c>
      <c r="P106" s="12" t="n">
        <v>0.0612427441692425</v>
      </c>
      <c r="Q106" s="12" t="n">
        <v>0.02863983023599769</v>
      </c>
      <c r="R106" s="12" t="n">
        <v>0.06965079365079364</v>
      </c>
      <c r="S106" s="12" t="n">
        <v>0.1088688558446922</v>
      </c>
      <c r="T106" s="12" t="n">
        <v>0.1161586112853757</v>
      </c>
      <c r="U106" s="12" t="n">
        <v>1.432553591273733</v>
      </c>
      <c r="V106" s="12" t="n">
        <v>0.1019902033862208</v>
      </c>
      <c r="W106" s="12" t="n">
        <v>0.04868695423850913</v>
      </c>
      <c r="X106" s="12" t="n">
        <v>0.008633245665825774</v>
      </c>
      <c r="Y106" s="12" t="n">
        <v>0.2105109038800064</v>
      </c>
      <c r="Z106" s="12" t="n">
        <v>0.008106164383561647</v>
      </c>
      <c r="AA106" s="12" t="n">
        <v>0.5276021699819167</v>
      </c>
      <c r="AB106" s="12" t="n">
        <v>0.00944786786309855</v>
      </c>
      <c r="AC106" s="12" t="n">
        <v>0.00357235791946511</v>
      </c>
      <c r="AD106" s="12" t="n">
        <v>0.04569472869260804</v>
      </c>
      <c r="AE106" s="12" t="n">
        <v>0.3465843391189956</v>
      </c>
      <c r="AF106" s="12" t="n">
        <v>0.1163924050632911</v>
      </c>
      <c r="AG106" s="12" t="n">
        <v>0.2500156027672832</v>
      </c>
      <c r="AH106" s="12" t="n">
        <v>0.1965539101535123</v>
      </c>
      <c r="AI106" s="12" t="n">
        <v>0.05800423782900614</v>
      </c>
      <c r="AJ106" s="12" t="n">
        <v>0.8914551382583571</v>
      </c>
      <c r="AK106" s="12" t="n">
        <v>0.09967934829614253</v>
      </c>
      <c r="AL106" s="12" t="n">
        <v>0.002768158606188044</v>
      </c>
      <c r="AM106" s="12" t="n">
        <v>0.03322243918314213</v>
      </c>
      <c r="AN106" s="12" t="n">
        <v>0.005080709580372426</v>
      </c>
      <c r="AO106" s="12" t="n">
        <v>0.03527885273664109</v>
      </c>
      <c r="AP106" s="12" t="n">
        <v>0.05123884649461258</v>
      </c>
      <c r="AQ106" s="12" t="n">
        <v>0.009125645234187301</v>
      </c>
      <c r="AR106" s="12" t="n">
        <v>0.00964929434278196</v>
      </c>
      <c r="AS106" s="12" t="n">
        <v>1.194845096867799e-05</v>
      </c>
      <c r="AT106" s="12" t="n">
        <v>0.01168932862762002</v>
      </c>
      <c r="AU106" s="12" t="n">
        <v>0.07125217981517258</v>
      </c>
      <c r="AV106" s="12" t="n">
        <v>0</v>
      </c>
      <c r="AW106" s="12" t="n">
        <v>0</v>
      </c>
      <c r="AX106" s="12" t="n">
        <v>0</v>
      </c>
      <c r="AY106" s="12" t="n">
        <v>0</v>
      </c>
      <c r="AZ106" s="12" t="n">
        <v>0</v>
      </c>
      <c r="BA106" s="12" t="n">
        <v>0.06606953795692508</v>
      </c>
      <c r="BB106" s="12" t="n">
        <v>0.04802630177829836</v>
      </c>
      <c r="BC106" s="12" t="n">
        <v>0.06327637700735406</v>
      </c>
      <c r="BD106" s="12" t="n">
        <v>0.04879520199768125</v>
      </c>
      <c r="BE106" s="12" t="n">
        <v>0.01165837785998082</v>
      </c>
      <c r="BF106" s="12" t="n">
        <v>0.005311168399522753</v>
      </c>
      <c r="BG106" s="12" t="n">
        <v>0.01157170148261971</v>
      </c>
      <c r="BH106" s="12" t="n">
        <v>0.01962941505645347</v>
      </c>
      <c r="BI106" s="12" t="n">
        <v>0.01833923208923209</v>
      </c>
      <c r="BJ106" s="12" t="n">
        <v>0.009734691860694944</v>
      </c>
      <c r="BK106" s="12" t="n">
        <v>0.5215773260009454</v>
      </c>
      <c r="BL106" s="12" t="n">
        <v>0.26990677431563</v>
      </c>
      <c r="BM106" s="12" t="n">
        <v>0.2794604403417107</v>
      </c>
      <c r="BN106" s="12" t="n">
        <v>0.3241440811193208</v>
      </c>
      <c r="BO106" s="12" t="n">
        <v>0.4363566490443269</v>
      </c>
      <c r="BP106" s="12" t="n">
        <v>0.3435418925108786</v>
      </c>
      <c r="BQ106" s="12" t="n">
        <v>0.004808514525854191</v>
      </c>
      <c r="BR106" s="12" t="n">
        <v>0.01266661626979127</v>
      </c>
      <c r="BS106" s="12" t="n">
        <v>0.08107437611885494</v>
      </c>
      <c r="BT106" s="12" t="n">
        <v>0.07857405814553586</v>
      </c>
      <c r="BU106" s="12" t="n">
        <v>0.08918488021326597</v>
      </c>
      <c r="BV106" s="12" t="n">
        <v>0.5795085140445354</v>
      </c>
      <c r="BW106" s="12" t="n">
        <v>0.7775436625688857</v>
      </c>
      <c r="BX106" s="12" t="n">
        <v>0.6022717798574448</v>
      </c>
      <c r="BY106" s="12" t="n">
        <v>0.6962025017494751</v>
      </c>
      <c r="BZ106" s="12" t="n">
        <v>0.1273907639765387</v>
      </c>
      <c r="CA106" s="12" t="n">
        <v>0.2085046334209733</v>
      </c>
      <c r="CB106" s="12" t="n">
        <v>2.644338633791913</v>
      </c>
      <c r="CC106" s="12" t="n">
        <v>2.612142087190856</v>
      </c>
      <c r="CD106" s="12" t="n">
        <v>2.316442009183559</v>
      </c>
      <c r="CE106" s="12" t="n">
        <v>0.4099665962828387</v>
      </c>
      <c r="CF106" s="12" t="n">
        <v>0.4101104164375814</v>
      </c>
      <c r="CG106" s="12" t="n">
        <v>0.06585286020189662</v>
      </c>
      <c r="CH106" s="12" t="n">
        <v>0.02413574033332329</v>
      </c>
      <c r="CI106" s="12" t="n">
        <v>0.180738807199153</v>
      </c>
      <c r="CJ106" s="12" t="n">
        <v>0.09709395988970844</v>
      </c>
      <c r="CK106" s="12" t="n">
        <v>0.4153919016150278</v>
      </c>
      <c r="CL106" s="12" t="n">
        <v>0.4133802442910248</v>
      </c>
      <c r="CM106" s="12" t="n">
        <v>0.8868333420955786</v>
      </c>
      <c r="CN106" s="12" t="n">
        <v>0.4811095396813836</v>
      </c>
      <c r="CO106" s="12" t="n">
        <v>0.4166707151465773</v>
      </c>
      <c r="CP106" s="12" t="n">
        <v>0.4728477877747893</v>
      </c>
      <c r="CQ106" s="12" t="n">
        <v>1.476439356970865</v>
      </c>
      <c r="CR106" s="12" t="n">
        <v>4.019463444329459</v>
      </c>
      <c r="CS106" s="12" t="n">
        <v>7.743192172446607</v>
      </c>
      <c r="CT106" s="12" t="n">
        <v>7.622667120441353</v>
      </c>
      <c r="CU106" s="12" t="n">
        <v>0.5070164319248825</v>
      </c>
      <c r="CV106" s="12" t="n">
        <v>7.910801046468168e-05</v>
      </c>
      <c r="CW106" s="12" t="n">
        <v>0.6923495974323131</v>
      </c>
      <c r="CX106" s="12" t="n">
        <v>0.469</v>
      </c>
      <c r="CY106" s="12" t="n">
        <v>0.05159835176751248</v>
      </c>
      <c r="CZ106" s="12" t="n">
        <v>0.1696538010304406</v>
      </c>
      <c r="DA106" s="12" t="n">
        <v>0.05636205925425255</v>
      </c>
      <c r="DB106" s="12" t="n">
        <v>0.05917621906841335</v>
      </c>
      <c r="DC106" s="12" t="n">
        <v>0.02316948604288967</v>
      </c>
      <c r="DD106" s="12" t="n">
        <v>0.0445348251457119</v>
      </c>
      <c r="DE106" s="12" t="n">
        <v>0.1007165867293274</v>
      </c>
      <c r="DF106" s="12" t="n">
        <v>0.1807052466526262</v>
      </c>
      <c r="DG106" s="12" t="n">
        <v>0.028</v>
      </c>
      <c r="DH106" s="12" t="n">
        <v>0.05990568347881035</v>
      </c>
      <c r="DI106" s="12" t="n">
        <v>0.6862894457464497</v>
      </c>
      <c r="DJ106" s="12" t="n">
        <v>0.1686688077205765</v>
      </c>
      <c r="DK106" s="12" t="n">
        <v>0.9520316591682525</v>
      </c>
      <c r="DL106" s="12" t="n">
        <v>1.181501381366098</v>
      </c>
      <c r="DM106" s="12" t="n">
        <v>0.07300000000000001</v>
      </c>
      <c r="DN106" s="12" t="n">
        <v>0.0905692026277248</v>
      </c>
      <c r="DO106" s="12" t="n">
        <v>0.186</v>
      </c>
      <c r="DP106" s="12" t="n">
        <v>1.905</v>
      </c>
      <c r="DQ106" s="12" t="n">
        <v>1.905</v>
      </c>
      <c r="DR106" s="12" t="n">
        <v>0.3639999999999999</v>
      </c>
      <c r="DS106" s="12" t="n">
        <v>0.06371605886949726</v>
      </c>
      <c r="DT106" s="12" t="n">
        <v>1.248</v>
      </c>
      <c r="DU106" s="12" t="n">
        <v>0.7859534572154897</v>
      </c>
      <c r="DV106" s="12" t="n">
        <v>0.1027828468752739</v>
      </c>
      <c r="DW106" s="12" t="n">
        <v>0.04600000000000001</v>
      </c>
      <c r="DX106" s="12" t="n">
        <v>0.8532272027063762</v>
      </c>
      <c r="DY106" s="12" t="n">
        <v>0.06286662492172826</v>
      </c>
      <c r="DZ106" s="12" t="n">
        <v>0</v>
      </c>
      <c r="EA106" s="12">
        <f>SUM(C106:DZ106)</f>
        <v/>
      </c>
      <c r="EC106" s="12" t="n">
        <v>127.7074072787593</v>
      </c>
      <c r="ED106" s="12" t="n">
        <v>0</v>
      </c>
      <c r="EE106" s="12" t="n">
        <v>0.448322979637732</v>
      </c>
      <c r="EF106" s="12">
        <f>EA106+EC106+ED106+EE106</f>
        <v/>
      </c>
    </row>
    <row r="107">
      <c r="A107" s="14" t="n">
        <v>94</v>
      </c>
      <c r="B107" s="9" t="inlineStr">
        <is>
          <t>Comércio por atacado e a varejo, exceto veículos automotores</t>
        </is>
      </c>
      <c r="C107" s="14" t="n">
        <v>0.002933338611353017</v>
      </c>
      <c r="D107" s="14" t="n">
        <v>0.002937750498133433</v>
      </c>
      <c r="E107" s="14" t="n">
        <v>0.002999020461471484</v>
      </c>
      <c r="F107" s="14" t="n">
        <v>0.002994567883927955</v>
      </c>
      <c r="G107" s="14" t="n">
        <v>0.002975843110656032</v>
      </c>
      <c r="H107" s="14" t="n">
        <v>0.002943296657298332</v>
      </c>
      <c r="I107" s="14" t="n">
        <v>0.002992921941979865</v>
      </c>
      <c r="J107" s="14" t="n">
        <v>0.002937925736235601</v>
      </c>
      <c r="K107" s="14" t="n">
        <v>0.05362635653306325</v>
      </c>
      <c r="L107" s="14" t="n">
        <v>0.004370218194024833</v>
      </c>
      <c r="M107" s="14" t="n">
        <v>0.002092316836638929</v>
      </c>
      <c r="N107" s="14" t="n">
        <v>0.002055425958757115</v>
      </c>
      <c r="O107" s="14" t="n">
        <v>0.002017813553411595</v>
      </c>
      <c r="P107" s="14" t="n">
        <v>0.0002479627473806747</v>
      </c>
      <c r="Q107" s="14" t="n">
        <v>0.0001644910295157866</v>
      </c>
      <c r="R107" s="14" t="n">
        <v>0.04560846560846565</v>
      </c>
      <c r="S107" s="14" t="n">
        <v>0.188806123502685</v>
      </c>
      <c r="T107" s="14" t="n">
        <v>0.09764004774850132</v>
      </c>
      <c r="U107" s="14" t="n">
        <v>0.1278800885327649</v>
      </c>
      <c r="V107" s="14" t="n">
        <v>0.05148306889575105</v>
      </c>
      <c r="W107" s="14" t="n">
        <v>8.195326228194773</v>
      </c>
      <c r="X107" s="14" t="n">
        <v>8.190610595244493</v>
      </c>
      <c r="Y107" s="14" t="n">
        <v>8.078553966568222</v>
      </c>
      <c r="Z107" s="14" t="n">
        <v>8.250489726027382</v>
      </c>
      <c r="AA107" s="14" t="n">
        <v>7.951648050801111</v>
      </c>
      <c r="AB107" s="14" t="n">
        <v>8.030067338997839</v>
      </c>
      <c r="AC107" s="14" t="n">
        <v>0.4122835587145737</v>
      </c>
      <c r="AD107" s="14" t="n">
        <v>5.045744311296616</v>
      </c>
      <c r="AE107" s="14" t="n">
        <v>5.168911976193201</v>
      </c>
      <c r="AF107" s="14" t="n">
        <v>5.121138473341006</v>
      </c>
      <c r="AG107" s="14" t="n">
        <v>5.114455375104271</v>
      </c>
      <c r="AH107" s="14" t="n">
        <v>4.87761246636974</v>
      </c>
      <c r="AI107" s="14" t="n">
        <v>5.295796788440398</v>
      </c>
      <c r="AJ107" s="14" t="n">
        <v>5.256583799197088</v>
      </c>
      <c r="AK107" s="14" t="n">
        <v>0.4996327192527232</v>
      </c>
      <c r="AL107" s="14" t="n">
        <v>0.2008126764794227</v>
      </c>
      <c r="AM107" s="14" t="n">
        <v>0.5003305670816047</v>
      </c>
      <c r="AN107" s="14" t="n">
        <v>0.6198858861974159</v>
      </c>
      <c r="AO107" s="14" t="n">
        <v>0.6783975065758661</v>
      </c>
      <c r="AP107" s="14" t="n">
        <v>0.8502271571065165</v>
      </c>
      <c r="AQ107" s="14" t="n">
        <v>0.895596255857658</v>
      </c>
      <c r="AR107" s="14" t="n">
        <v>0.4481823645496963</v>
      </c>
      <c r="AS107" s="14" t="n">
        <v>2.165636596398393</v>
      </c>
      <c r="AT107" s="14" t="n">
        <v>2.143107077428745</v>
      </c>
      <c r="AU107" s="14" t="n">
        <v>0.1972260220331017</v>
      </c>
      <c r="AV107" s="14" t="n">
        <v>0.548</v>
      </c>
      <c r="AW107" s="14" t="n">
        <v>0.548</v>
      </c>
      <c r="AX107" s="14" t="n">
        <v>0.548</v>
      </c>
      <c r="AY107" s="14" t="n">
        <v>0.548</v>
      </c>
      <c r="AZ107" s="14" t="n">
        <v>0.548</v>
      </c>
      <c r="BA107" s="14" t="n">
        <v>0.6314552209249786</v>
      </c>
      <c r="BB107" s="14" t="n">
        <v>0.8207360238526284</v>
      </c>
      <c r="BC107" s="14" t="n">
        <v>1.041345414978238</v>
      </c>
      <c r="BD107" s="14" t="n">
        <v>1.220863176669937</v>
      </c>
      <c r="BE107" s="14" t="n">
        <v>1.208118372379783</v>
      </c>
      <c r="BF107" s="14" t="n">
        <v>1.129333539287533</v>
      </c>
      <c r="BG107" s="14" t="n">
        <v>1.370030441463516</v>
      </c>
      <c r="BH107" s="14" t="n">
        <v>1.610755883998813</v>
      </c>
      <c r="BI107" s="14" t="n">
        <v>1.343239811239808</v>
      </c>
      <c r="BJ107" s="14" t="n">
        <v>0.2037073763687394</v>
      </c>
      <c r="BK107" s="14" t="n">
        <v>1.957767312812599</v>
      </c>
      <c r="BL107" s="14" t="n">
        <v>1.774203134855547</v>
      </c>
      <c r="BM107" s="14" t="n">
        <v>1.79056653087018</v>
      </c>
      <c r="BN107" s="14" t="n">
        <v>1.160712623801288</v>
      </c>
      <c r="BO107" s="14" t="n">
        <v>1.331184808639463</v>
      </c>
      <c r="BP107" s="14" t="n">
        <v>1.204063688067798</v>
      </c>
      <c r="BQ107" s="14" t="n">
        <v>1.653606431573174</v>
      </c>
      <c r="BR107" s="14" t="n">
        <v>1.655907420939904</v>
      </c>
      <c r="BS107" s="14" t="n">
        <v>0.5675239071560796</v>
      </c>
      <c r="BT107" s="14" t="n">
        <v>0.568787545157404</v>
      </c>
      <c r="BU107" s="14" t="n">
        <v>1.543192246308188</v>
      </c>
      <c r="BV107" s="14" t="n">
        <v>0.9100369669625934</v>
      </c>
      <c r="BW107" s="14" t="n">
        <v>1.161125406245588</v>
      </c>
      <c r="BX107" s="14" t="n">
        <v>0.9288456980533617</v>
      </c>
      <c r="BY107" s="14" t="n">
        <v>1.075219646606023</v>
      </c>
      <c r="BZ107" s="14" t="n">
        <v>1.139602702502042</v>
      </c>
      <c r="CA107" s="14" t="n">
        <v>1.289357786302315</v>
      </c>
      <c r="CB107" s="14" t="n">
        <v>2.77008495622654</v>
      </c>
      <c r="CC107" s="14" t="n">
        <v>2.730524579475819</v>
      </c>
      <c r="CD107" s="14" t="n">
        <v>2.504203303841408</v>
      </c>
      <c r="CE107" s="14" t="n">
        <v>0.1289922851365768</v>
      </c>
      <c r="CF107" s="14" t="n">
        <v>0.147438492593349</v>
      </c>
      <c r="CG107" s="14" t="n">
        <v>0.09228712329782973</v>
      </c>
      <c r="CH107" s="14" t="n">
        <v>0.1663087007624839</v>
      </c>
      <c r="CI107" s="14" t="n">
        <v>0.8960211739795341</v>
      </c>
      <c r="CJ107" s="14" t="n">
        <v>0.8439827257087664</v>
      </c>
      <c r="CK107" s="14" t="n">
        <v>0.4606993546530269</v>
      </c>
      <c r="CL107" s="14" t="n">
        <v>0</v>
      </c>
      <c r="CM107" s="14" t="n">
        <v>0.01016318805530725</v>
      </c>
      <c r="CN107" s="14" t="n">
        <v>0.001006174413521785</v>
      </c>
      <c r="CO107" s="14" t="n">
        <v>0.01857542733954609</v>
      </c>
      <c r="CP107" s="14" t="n">
        <v>0.001556673777942684</v>
      </c>
      <c r="CQ107" s="14" t="n">
        <v>0.003379052968216917</v>
      </c>
      <c r="CR107" s="14" t="n">
        <v>5.605034836167988</v>
      </c>
      <c r="CS107" s="14" t="n">
        <v>0.02147647559733512</v>
      </c>
      <c r="CT107" s="14" t="n">
        <v>0</v>
      </c>
      <c r="CU107" s="14" t="n">
        <v>0</v>
      </c>
      <c r="CV107" s="14" t="n">
        <v>0</v>
      </c>
      <c r="CW107" s="14" t="n">
        <v>0.07380707988098667</v>
      </c>
      <c r="CX107" s="14" t="n">
        <v>0</v>
      </c>
      <c r="CY107" s="14" t="n">
        <v>1.075068934535428e-05</v>
      </c>
      <c r="CZ107" s="14" t="n">
        <v>0.06233777500173487</v>
      </c>
      <c r="DA107" s="14" t="n">
        <v>0.3396724681761851</v>
      </c>
      <c r="DB107" s="14" t="n">
        <v>0.5226669395924315</v>
      </c>
      <c r="DC107" s="14" t="n">
        <v>2.879016652689586</v>
      </c>
      <c r="DD107" s="14" t="n">
        <v>0.4618615840965852</v>
      </c>
      <c r="DE107" s="14" t="n">
        <v>0.04998014995209621</v>
      </c>
      <c r="DF107" s="14" t="n">
        <v>0.1894238674270956</v>
      </c>
      <c r="DG107" s="14" t="n">
        <v>0</v>
      </c>
      <c r="DH107" s="14" t="n">
        <v>0.4263122832655313</v>
      </c>
      <c r="DI107" s="14" t="n">
        <v>0.4556443322716976</v>
      </c>
      <c r="DJ107" s="14" t="n">
        <v>0.03743840475505711</v>
      </c>
      <c r="DK107" s="14" t="n">
        <v>0.1953339245544217</v>
      </c>
      <c r="DL107" s="14" t="n">
        <v>0.3440198298738597</v>
      </c>
      <c r="DM107" s="14" t="n">
        <v>0.4559999999999995</v>
      </c>
      <c r="DN107" s="14" t="n">
        <v>0.4600850668173759</v>
      </c>
      <c r="DO107" s="14" t="n">
        <v>0.04899999999999982</v>
      </c>
      <c r="DP107" s="14" t="n">
        <v>0</v>
      </c>
      <c r="DQ107" s="14" t="n">
        <v>0</v>
      </c>
      <c r="DR107" s="14" t="n">
        <v>0</v>
      </c>
      <c r="DS107" s="14" t="n">
        <v>0.0134630112008336</v>
      </c>
      <c r="DT107" s="14" t="n">
        <v>0</v>
      </c>
      <c r="DU107" s="14" t="n">
        <v>0</v>
      </c>
      <c r="DV107" s="14" t="n">
        <v>0.0224689280392672</v>
      </c>
      <c r="DW107" s="14" t="n">
        <v>0.01499999999999996</v>
      </c>
      <c r="DX107" s="14" t="n">
        <v>1.14206261515691</v>
      </c>
      <c r="DY107" s="14" t="n">
        <v>0.0385284427532393</v>
      </c>
      <c r="DZ107" s="14" t="n">
        <v>0</v>
      </c>
      <c r="EA107" s="14">
        <f>SUM(C107:DZ107)</f>
        <v/>
      </c>
      <c r="EC107" s="14" t="n">
        <v>0</v>
      </c>
      <c r="ED107" s="14" t="n">
        <v>0</v>
      </c>
      <c r="EE107" s="14" t="n">
        <v>80.03967589798782</v>
      </c>
      <c r="EF107" s="14">
        <f>EA107+EC107+ED107+EE107</f>
        <v/>
      </c>
    </row>
    <row r="108">
      <c r="A108" s="12" t="n">
        <v>95</v>
      </c>
      <c r="B108" s="13" t="inlineStr">
        <is>
          <t>Transporte terrestre de carga</t>
        </is>
      </c>
      <c r="C108" s="12" t="n">
        <v>5.862629799699153</v>
      </c>
      <c r="D108" s="12" t="n">
        <v>5.802031514096603</v>
      </c>
      <c r="E108" s="12" t="n">
        <v>6.081878972572922</v>
      </c>
      <c r="F108" s="12" t="n">
        <v>6.058780192051588</v>
      </c>
      <c r="G108" s="12" t="n">
        <v>5.964578206624884</v>
      </c>
      <c r="H108" s="12" t="n">
        <v>5.857570636249479</v>
      </c>
      <c r="I108" s="12" t="n">
        <v>6.049995912670722</v>
      </c>
      <c r="J108" s="12" t="n">
        <v>5.844621971830986</v>
      </c>
      <c r="K108" s="12" t="n">
        <v>6.299079655621473</v>
      </c>
      <c r="L108" s="12" t="n">
        <v>1.221430829137294</v>
      </c>
      <c r="M108" s="12" t="n">
        <v>1.369160170180817</v>
      </c>
      <c r="N108" s="12" t="n">
        <v>1.148766912382196</v>
      </c>
      <c r="O108" s="12" t="n">
        <v>0.957481343717308</v>
      </c>
      <c r="P108" s="12" t="n">
        <v>1.037049777206856</v>
      </c>
      <c r="Q108" s="12" t="n">
        <v>0.8119923477589867</v>
      </c>
      <c r="R108" s="12" t="n">
        <v>0.8864021164021164</v>
      </c>
      <c r="S108" s="12" t="n">
        <v>1.452308911606774</v>
      </c>
      <c r="T108" s="12" t="n">
        <v>5.484014795064825</v>
      </c>
      <c r="U108" s="12" t="n">
        <v>3.344954136665452</v>
      </c>
      <c r="V108" s="12" t="n">
        <v>0.6550357256948143</v>
      </c>
      <c r="W108" s="12" t="n">
        <v>12.68284935804646</v>
      </c>
      <c r="X108" s="12" t="n">
        <v>12.39796881541517</v>
      </c>
      <c r="Y108" s="12" t="n">
        <v>14.08483607082066</v>
      </c>
      <c r="Z108" s="12" t="n">
        <v>12.38392636986301</v>
      </c>
      <c r="AA108" s="12" t="n">
        <v>16.59915059506287</v>
      </c>
      <c r="AB108" s="12" t="n">
        <v>12.13810207258</v>
      </c>
      <c r="AC108" s="12" t="n">
        <v>2.002996024455622</v>
      </c>
      <c r="AD108" s="12" t="n">
        <v>14.77085387774336</v>
      </c>
      <c r="AE108" s="12" t="n">
        <v>17.08441954353296</v>
      </c>
      <c r="AF108" s="12" t="n">
        <v>15.59749374760261</v>
      </c>
      <c r="AG108" s="12" t="n">
        <v>16.3950604975222</v>
      </c>
      <c r="AH108" s="12" t="n">
        <v>15.56160376206733</v>
      </c>
      <c r="AI108" s="12" t="n">
        <v>15.09226338362564</v>
      </c>
      <c r="AJ108" s="12" t="n">
        <v>21.31132836828874</v>
      </c>
      <c r="AK108" s="12" t="n">
        <v>4.322605637000518</v>
      </c>
      <c r="AL108" s="12" t="n">
        <v>0.2270184439771702</v>
      </c>
      <c r="AM108" s="12" t="n">
        <v>1.642252542510781</v>
      </c>
      <c r="AN108" s="12" t="n">
        <v>0.9662263602883967</v>
      </c>
      <c r="AO108" s="12" t="n">
        <v>1.155562497747991</v>
      </c>
      <c r="AP108" s="12" t="n">
        <v>1.207496327417188</v>
      </c>
      <c r="AQ108" s="12" t="n">
        <v>0.9080570422702731</v>
      </c>
      <c r="AR108" s="12" t="n">
        <v>0.8832619004903719</v>
      </c>
      <c r="AS108" s="12" t="n">
        <v>3.586535205257317</v>
      </c>
      <c r="AT108" s="12" t="n">
        <v>3.623752128347434</v>
      </c>
      <c r="AU108" s="12" t="n">
        <v>1.062711533441236</v>
      </c>
      <c r="AV108" s="12" t="n">
        <v>3.606999999999999</v>
      </c>
      <c r="AW108" s="12" t="n">
        <v>3.606999999999999</v>
      </c>
      <c r="AX108" s="12" t="n">
        <v>3.606999999999999</v>
      </c>
      <c r="AY108" s="12" t="n">
        <v>3.606999999999999</v>
      </c>
      <c r="AZ108" s="12" t="n">
        <v>3.606999999999999</v>
      </c>
      <c r="BA108" s="12" t="n">
        <v>4.322372356626076</v>
      </c>
      <c r="BB108" s="12" t="n">
        <v>2.801900507578178</v>
      </c>
      <c r="BC108" s="12" t="n">
        <v>4.873844514482966</v>
      </c>
      <c r="BD108" s="12" t="n">
        <v>6.116589690537769</v>
      </c>
      <c r="BE108" s="12" t="n">
        <v>5.590816207699685</v>
      </c>
      <c r="BF108" s="12" t="n">
        <v>5.324522583944094</v>
      </c>
      <c r="BG108" s="12" t="n">
        <v>2.33292786245276</v>
      </c>
      <c r="BH108" s="12" t="n">
        <v>3.420871720596466</v>
      </c>
      <c r="BI108" s="12" t="n">
        <v>2.303235306735307</v>
      </c>
      <c r="BJ108" s="12" t="n">
        <v>1.828649286476658</v>
      </c>
      <c r="BK108" s="12" t="n">
        <v>7.86673772613034</v>
      </c>
      <c r="BL108" s="12" t="n">
        <v>2.956315093982592</v>
      </c>
      <c r="BM108" s="12" t="n">
        <v>3.144044959543182</v>
      </c>
      <c r="BN108" s="12" t="n">
        <v>2.39835363936488</v>
      </c>
      <c r="BO108" s="12" t="n">
        <v>3.46935850164927</v>
      </c>
      <c r="BP108" s="12" t="n">
        <v>2.427608844186579</v>
      </c>
      <c r="BQ108" s="12" t="n">
        <v>5.069776904805408</v>
      </c>
      <c r="BR108" s="12" t="n">
        <v>4.983288916887154</v>
      </c>
      <c r="BS108" s="12" t="n">
        <v>0.8402458191165441</v>
      </c>
      <c r="BT108" s="12" t="n">
        <v>0.7793277137450541</v>
      </c>
      <c r="BU108" s="12" t="n">
        <v>2.792923909993336</v>
      </c>
      <c r="BV108" s="12" t="n">
        <v>1.248478241886188</v>
      </c>
      <c r="BW108" s="12" t="n">
        <v>3.524322876925251</v>
      </c>
      <c r="BX108" s="12" t="n">
        <v>1.431304839581046</v>
      </c>
      <c r="BY108" s="12" t="n">
        <v>2.640970433869839</v>
      </c>
      <c r="BZ108" s="12" t="n">
        <v>1.455050412057317</v>
      </c>
      <c r="CA108" s="12" t="n">
        <v>2.547148786690229</v>
      </c>
      <c r="CB108" s="12" t="n">
        <v>1.815209814781729</v>
      </c>
      <c r="CC108" s="12" t="n">
        <v>1.693555743904029</v>
      </c>
      <c r="CD108" s="12" t="n">
        <v>2.039490592451562</v>
      </c>
      <c r="CE108" s="12" t="n">
        <v>4.480768964462384</v>
      </c>
      <c r="CF108" s="12" t="n">
        <v>4.414446551155375</v>
      </c>
      <c r="CG108" s="12" t="n">
        <v>1.701988199523532</v>
      </c>
      <c r="CH108" s="12" t="n">
        <v>0.7127036255688497</v>
      </c>
      <c r="CI108" s="12" t="n">
        <v>2.797299094224209</v>
      </c>
      <c r="CJ108" s="12" t="n">
        <v>1.950120000942662</v>
      </c>
      <c r="CK108" s="12" t="n">
        <v>3.291129213296583</v>
      </c>
      <c r="CL108" s="12" t="n">
        <v>4.386624535315985</v>
      </c>
      <c r="CM108" s="12" t="n">
        <v>0.3971216024394091</v>
      </c>
      <c r="CN108" s="12" t="n">
        <v>1.650832264801594</v>
      </c>
      <c r="CO108" s="12" t="n">
        <v>2.363182784199895</v>
      </c>
      <c r="CP108" s="12" t="n">
        <v>1.689236633230419</v>
      </c>
      <c r="CQ108" s="12" t="n">
        <v>1.300179465139001</v>
      </c>
      <c r="CR108" s="12" t="n">
        <v>44.75108845648183</v>
      </c>
      <c r="CS108" s="12" t="n">
        <v>45.03486673456779</v>
      </c>
      <c r="CT108" s="12" t="n">
        <v>44.01368589238375</v>
      </c>
      <c r="CU108" s="12" t="n">
        <v>3.340277392560491</v>
      </c>
      <c r="CV108" s="12" t="n">
        <v>0.07903899339728421</v>
      </c>
      <c r="CW108" s="12" t="n">
        <v>6.758105776514411</v>
      </c>
      <c r="CX108" s="12" t="n">
        <v>5.805999999999999</v>
      </c>
      <c r="CY108" s="12" t="n">
        <v>0.06454676704774295</v>
      </c>
      <c r="CZ108" s="12" t="n">
        <v>1.612739213917228</v>
      </c>
      <c r="DA108" s="12" t="n">
        <v>0.3595034358454434</v>
      </c>
      <c r="DB108" s="12" t="n">
        <v>0.1355623180494905</v>
      </c>
      <c r="DC108" s="12" t="n">
        <v>0.2008570923685156</v>
      </c>
      <c r="DD108" s="12" t="n">
        <v>0.492923204621149</v>
      </c>
      <c r="DE108" s="12" t="n">
        <v>0.4492258935451452</v>
      </c>
      <c r="DF108" s="12" t="n">
        <v>1.294989285329972</v>
      </c>
      <c r="DG108" s="12" t="n">
        <v>0.012</v>
      </c>
      <c r="DH108" s="12" t="n">
        <v>0.8390742367392077</v>
      </c>
      <c r="DI108" s="12" t="n">
        <v>1.770899645454</v>
      </c>
      <c r="DJ108" s="12" t="n">
        <v>0.3463993704662385</v>
      </c>
      <c r="DK108" s="12" t="n">
        <v>4.963986899405894</v>
      </c>
      <c r="DL108" s="12" t="n">
        <v>3.153467356137991</v>
      </c>
      <c r="DM108" s="12" t="n">
        <v>0.193</v>
      </c>
      <c r="DN108" s="12" t="n">
        <v>0.2738119633188091</v>
      </c>
      <c r="DO108" s="12" t="n">
        <v>0.07800000000000001</v>
      </c>
      <c r="DP108" s="12" t="n">
        <v>1.018</v>
      </c>
      <c r="DQ108" s="12" t="n">
        <v>1.018</v>
      </c>
      <c r="DR108" s="12" t="n">
        <v>0.1179999999999999</v>
      </c>
      <c r="DS108" s="12" t="n">
        <v>0.03550768429278457</v>
      </c>
      <c r="DT108" s="12" t="n">
        <v>0.361</v>
      </c>
      <c r="DU108" s="12" t="n">
        <v>0.005964184242409446</v>
      </c>
      <c r="DV108" s="12" t="n">
        <v>0.1224462266631607</v>
      </c>
      <c r="DW108" s="12" t="n">
        <v>0.145</v>
      </c>
      <c r="DX108" s="12" t="n">
        <v>9.098815326063972</v>
      </c>
      <c r="DY108" s="12" t="n">
        <v>0.3340301205786491</v>
      </c>
      <c r="DZ108" s="12" t="n">
        <v>0</v>
      </c>
      <c r="EA108" s="12">
        <f>SUM(C108:DZ108)</f>
        <v/>
      </c>
      <c r="EC108" s="12" t="n">
        <v>2.867190784004185</v>
      </c>
      <c r="ED108" s="12" t="n">
        <v>0</v>
      </c>
      <c r="EE108" s="12" t="n">
        <v>1.742692544814251</v>
      </c>
      <c r="EF108" s="12">
        <f>EA108+EC108+ED108+EE108</f>
        <v/>
      </c>
    </row>
    <row r="109">
      <c r="A109" s="14" t="n">
        <v>96</v>
      </c>
      <c r="B109" s="9" t="inlineStr">
        <is>
          <t>Transporte terrestre de passageiros</t>
        </is>
      </c>
      <c r="C109" s="14" t="n">
        <v>0.0311537487134827</v>
      </c>
      <c r="D109" s="14" t="n">
        <v>0.01029565077983647</v>
      </c>
      <c r="E109" s="14" t="n">
        <v>0.004998040922942969</v>
      </c>
      <c r="F109" s="14" t="n">
        <v>0.004989643933552954</v>
      </c>
      <c r="G109" s="14" t="n">
        <v>0.004962655953460161</v>
      </c>
      <c r="H109" s="14" t="n">
        <v>0.01546573581295222</v>
      </c>
      <c r="I109" s="14" t="n">
        <v>0.004985843883959725</v>
      </c>
      <c r="J109" s="14" t="n">
        <v>0.02032860435339308</v>
      </c>
      <c r="K109" s="14" t="n">
        <v>0.006145347995948488</v>
      </c>
      <c r="L109" s="14" t="n">
        <v>0.004360872776099362</v>
      </c>
      <c r="M109" s="14" t="n">
        <v>0.003262654069949321</v>
      </c>
      <c r="N109" s="14" t="n">
        <v>0.003110851917514229</v>
      </c>
      <c r="O109" s="14" t="n">
        <v>0.003050796233871904</v>
      </c>
      <c r="P109" s="14" t="n">
        <v>0.02622492071775521</v>
      </c>
      <c r="Q109" s="14" t="n">
        <v>0.026393286605363</v>
      </c>
      <c r="R109" s="14" t="n">
        <v>0.01973544973544973</v>
      </c>
      <c r="S109" s="14" t="n">
        <v>0.04278887856257744</v>
      </c>
      <c r="T109" s="14" t="n">
        <v>0.440659713508992</v>
      </c>
      <c r="U109" s="14" t="n">
        <v>0.7503365926091949</v>
      </c>
      <c r="V109" s="14" t="n">
        <v>0.1469233840911512</v>
      </c>
      <c r="W109" s="14" t="n">
        <v>0.1114717197083437</v>
      </c>
      <c r="X109" s="14" t="n">
        <v>0.1125360957543878</v>
      </c>
      <c r="Y109" s="14" t="n">
        <v>0.1106344326927274</v>
      </c>
      <c r="Z109" s="14" t="n">
        <v>0.1121986301369863</v>
      </c>
      <c r="AA109" s="14" t="n">
        <v>0.105582404642752</v>
      </c>
      <c r="AB109" s="14" t="n">
        <v>0.1098968315730962</v>
      </c>
      <c r="AC109" s="14" t="n">
        <v>0.04776270216546697</v>
      </c>
      <c r="AD109" s="14" t="n">
        <v>0.1561753399757641</v>
      </c>
      <c r="AE109" s="14" t="n">
        <v>0.1509599090642043</v>
      </c>
      <c r="AF109" s="14" t="n">
        <v>0.1577502109704642</v>
      </c>
      <c r="AG109" s="14" t="n">
        <v>0.1514587606103724</v>
      </c>
      <c r="AH109" s="14" t="n">
        <v>0.1486269810766205</v>
      </c>
      <c r="AI109" s="14" t="n">
        <v>0.1589994128309209</v>
      </c>
      <c r="AJ109" s="14" t="n">
        <v>0.1393375079728361</v>
      </c>
      <c r="AK109" s="14" t="n">
        <v>0.0231306218647293</v>
      </c>
      <c r="AL109" s="14" t="n">
        <v>0.0001550015019525383</v>
      </c>
      <c r="AM109" s="14" t="n">
        <v>0.003320885200553251</v>
      </c>
      <c r="AN109" s="14" t="n">
        <v>0.008013589916489447</v>
      </c>
      <c r="AO109" s="14" t="n">
        <v>0.01895744604186935</v>
      </c>
      <c r="AP109" s="14" t="n">
        <v>0.1632605533167567</v>
      </c>
      <c r="AQ109" s="14" t="n">
        <v>0.008338209757606033</v>
      </c>
      <c r="AR109" s="14" t="n">
        <v>0.9489206434637005</v>
      </c>
      <c r="AS109" s="14" t="n">
        <v>0.001003072458820517</v>
      </c>
      <c r="AT109" s="14" t="n">
        <v>0.003817447060725255</v>
      </c>
      <c r="AU109" s="14" t="n">
        <v>0.003944447345063436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0.01170543708058839</v>
      </c>
      <c r="BB109" s="14" t="n">
        <v>0.0684024657177676</v>
      </c>
      <c r="BC109" s="14" t="n">
        <v>0.2929406423532943</v>
      </c>
      <c r="BD109" s="14" t="n">
        <v>0.2537500758048693</v>
      </c>
      <c r="BE109" s="14" t="n">
        <v>0.2477986253824724</v>
      </c>
      <c r="BF109" s="14" t="n">
        <v>0.2520267598431907</v>
      </c>
      <c r="BG109" s="14" t="n">
        <v>0.1767719382034138</v>
      </c>
      <c r="BH109" s="14" t="n">
        <v>0.1803536653609402</v>
      </c>
      <c r="BI109" s="14" t="n">
        <v>0.1824924388674389</v>
      </c>
      <c r="BJ109" s="14" t="n">
        <v>0.03338255524370479</v>
      </c>
      <c r="BK109" s="14" t="n">
        <v>0.1590779605345013</v>
      </c>
      <c r="BL109" s="14" t="n">
        <v>0.2791823829948278</v>
      </c>
      <c r="BM109" s="14" t="n">
        <v>0.272923803505129</v>
      </c>
      <c r="BN109" s="14" t="n">
        <v>0.3660099827071215</v>
      </c>
      <c r="BO109" s="14" t="n">
        <v>0.3842523157561791</v>
      </c>
      <c r="BP109" s="14" t="n">
        <v>0.3858660775631728</v>
      </c>
      <c r="BQ109" s="14" t="n">
        <v>0.1579214324867532</v>
      </c>
      <c r="BR109" s="14" t="n">
        <v>0.164707210952921</v>
      </c>
      <c r="BS109" s="14" t="n">
        <v>0.02550989182490016</v>
      </c>
      <c r="BT109" s="14" t="n">
        <v>0.02833700326853604</v>
      </c>
      <c r="BU109" s="14" t="n">
        <v>0.3443081921498475</v>
      </c>
      <c r="BV109" s="14" t="n">
        <v>0.007752146703536602</v>
      </c>
      <c r="BW109" s="14" t="n">
        <v>0.0103074395930479</v>
      </c>
      <c r="BX109" s="14" t="n">
        <v>0.004055889580174622</v>
      </c>
      <c r="BY109" s="14" t="n">
        <v>0.0356953289013296</v>
      </c>
      <c r="BZ109" s="14" t="n">
        <v>0.08537163857747421</v>
      </c>
      <c r="CA109" s="14" t="n">
        <v>0.07747054006292833</v>
      </c>
      <c r="CB109" s="14" t="n">
        <v>0.5377144005717348</v>
      </c>
      <c r="CC109" s="14" t="n">
        <v>0.5321868127091754</v>
      </c>
      <c r="CD109" s="14" t="n">
        <v>0.487056075708366</v>
      </c>
      <c r="CE109" s="14" t="n">
        <v>3.356786319174494e-05</v>
      </c>
      <c r="CF109" s="14" t="n">
        <v>0.009317786958639</v>
      </c>
      <c r="CG109" s="14" t="n">
        <v>0.3876912872994244</v>
      </c>
      <c r="CH109" s="14" t="n">
        <v>0.01935324432657243</v>
      </c>
      <c r="CI109" s="14" t="n">
        <v>0.02086836842724386</v>
      </c>
      <c r="CJ109" s="14" t="n">
        <v>0.03103553837814908</v>
      </c>
      <c r="CK109" s="14" t="n">
        <v>0.09356736293295255</v>
      </c>
      <c r="CL109" s="14" t="n">
        <v>0.003774296335634625</v>
      </c>
      <c r="CM109" s="14" t="n">
        <v>0.1876102728563167</v>
      </c>
      <c r="CN109" s="14" t="n">
        <v>0.07365872249745009</v>
      </c>
      <c r="CO109" s="14" t="n">
        <v>0.1447152144760741</v>
      </c>
      <c r="CP109" s="14" t="n">
        <v>0.07433812792346324</v>
      </c>
      <c r="CQ109" s="14" t="n">
        <v>0.0006790033155188708</v>
      </c>
      <c r="CR109" s="14" t="n">
        <v>0.06548620718166034</v>
      </c>
      <c r="CS109" s="14" t="n">
        <v>0.2201516120953065</v>
      </c>
      <c r="CT109" s="14" t="n">
        <v>0.2731725299133052</v>
      </c>
      <c r="CU109" s="14" t="n">
        <v>0.02105449620801733</v>
      </c>
      <c r="CV109" s="14" t="n">
        <v>9.837631327602671e-05</v>
      </c>
      <c r="CW109" s="14" t="n">
        <v>0.1312324584351792</v>
      </c>
      <c r="CX109" s="14" t="n">
        <v>0.043</v>
      </c>
      <c r="CY109" s="14" t="n">
        <v>0.09060693372990053</v>
      </c>
      <c r="CZ109" s="14" t="n">
        <v>0.08864516885940996</v>
      </c>
      <c r="DA109" s="14" t="n">
        <v>0.06233462881604145</v>
      </c>
      <c r="DB109" s="14" t="n">
        <v>0.1134373180494906</v>
      </c>
      <c r="DC109" s="14" t="n">
        <v>0.01503742662034264</v>
      </c>
      <c r="DD109" s="14" t="n">
        <v>0.2870250416319733</v>
      </c>
      <c r="DE109" s="14" t="n">
        <v>0.411777327875913</v>
      </c>
      <c r="DF109" s="14" t="n">
        <v>0.1317735814975942</v>
      </c>
      <c r="DG109" s="14" t="n">
        <v>0.04900000000000001</v>
      </c>
      <c r="DH109" s="14" t="n">
        <v>0.0589901773371776</v>
      </c>
      <c r="DI109" s="14" t="n">
        <v>1.313467339703143</v>
      </c>
      <c r="DJ109" s="14" t="n">
        <v>0.9710889655833572</v>
      </c>
      <c r="DK109" s="14" t="n">
        <v>0.2033693401395858</v>
      </c>
      <c r="DL109" s="14" t="n">
        <v>0.04127592787814897</v>
      </c>
      <c r="DM109" s="14" t="n">
        <v>0.3139999999999999</v>
      </c>
      <c r="DN109" s="14" t="n">
        <v>0.327851057106221</v>
      </c>
      <c r="DO109" s="14" t="n">
        <v>0.03899999999999999</v>
      </c>
      <c r="DP109" s="14" t="n">
        <v>2.369</v>
      </c>
      <c r="DQ109" s="14" t="n">
        <v>2.369</v>
      </c>
      <c r="DR109" s="14" t="n">
        <v>2.259</v>
      </c>
      <c r="DS109" s="14" t="n">
        <v>1.598055808804376</v>
      </c>
      <c r="DT109" s="14" t="n">
        <v>0.959</v>
      </c>
      <c r="DU109" s="14" t="n">
        <v>0.01592875606160945</v>
      </c>
      <c r="DV109" s="14" t="n">
        <v>0.08914181786309053</v>
      </c>
      <c r="DW109" s="14" t="n">
        <v>2.463</v>
      </c>
      <c r="DX109" s="14" t="n">
        <v>1.945505089558099</v>
      </c>
      <c r="DY109" s="14" t="n">
        <v>2.453011431690831</v>
      </c>
      <c r="DZ109" s="14" t="n">
        <v>0</v>
      </c>
      <c r="EA109" s="14">
        <f>SUM(C109:DZ109)</f>
        <v/>
      </c>
      <c r="EC109" s="14" t="n">
        <v>94.79718368418959</v>
      </c>
      <c r="ED109" s="14" t="n">
        <v>0</v>
      </c>
      <c r="EE109" s="14" t="n">
        <v>0.6336163635640097</v>
      </c>
      <c r="EF109" s="14">
        <f>EA109+EC109+ED109+EE109</f>
        <v/>
      </c>
    </row>
    <row r="110">
      <c r="A110" s="12" t="n">
        <v>97</v>
      </c>
      <c r="B110" s="13" t="inlineStr">
        <is>
          <t>Transporte aquaviário</t>
        </is>
      </c>
      <c r="C110" s="12" t="n">
        <v>0</v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0.01451049052235566</v>
      </c>
      <c r="L110" s="12" t="n">
        <v>0.0007401141322591473</v>
      </c>
      <c r="M110" s="12" t="n">
        <v>0</v>
      </c>
      <c r="N110" s="12" t="n">
        <v>0</v>
      </c>
      <c r="O110" s="12" t="n">
        <v>0</v>
      </c>
      <c r="P110" s="12" t="n">
        <v>0.00474834410501385</v>
      </c>
      <c r="Q110" s="12" t="n">
        <v>0</v>
      </c>
      <c r="R110" s="12" t="n">
        <v>0.003079365079365079</v>
      </c>
      <c r="S110" s="12" t="n">
        <v>0.07275820941759603</v>
      </c>
      <c r="T110" s="12" t="n">
        <v>10.64001095688694</v>
      </c>
      <c r="U110" s="12" t="n">
        <v>0.002685886121461725</v>
      </c>
      <c r="V110" s="12" t="n">
        <v>0.02104355233734427</v>
      </c>
      <c r="W110" s="12" t="n">
        <v>2.426287650389481</v>
      </c>
      <c r="X110" s="12" t="n">
        <v>2.417091406795127</v>
      </c>
      <c r="Y110" s="12" t="n">
        <v>2.377870317296361</v>
      </c>
      <c r="Z110" s="12" t="n">
        <v>2.443720890410959</v>
      </c>
      <c r="AA110" s="12" t="n">
        <v>2.352602380251482</v>
      </c>
      <c r="AB110" s="12" t="n">
        <v>2.373457269911856</v>
      </c>
      <c r="AC110" s="12" t="n">
        <v>0.1323354214980574</v>
      </c>
      <c r="AD110" s="12" t="n">
        <v>0.8391872896189577</v>
      </c>
      <c r="AE110" s="12" t="n">
        <v>0.9244404127872077</v>
      </c>
      <c r="AF110" s="12" t="n">
        <v>0.8509079401611047</v>
      </c>
      <c r="AG110" s="12" t="n">
        <v>0.8917316127766056</v>
      </c>
      <c r="AH110" s="12" t="n">
        <v>0.8299193778119418</v>
      </c>
      <c r="AI110" s="12" t="n">
        <v>0.9239313778050089</v>
      </c>
      <c r="AJ110" s="12" t="n">
        <v>1.022319183581585</v>
      </c>
      <c r="AK110" s="12" t="n">
        <v>0.06342599679986161</v>
      </c>
      <c r="AL110" s="12" t="n">
        <v>0.0009901471913487535</v>
      </c>
      <c r="AM110" s="12" t="n">
        <v>0.01420649255552844</v>
      </c>
      <c r="AN110" s="12" t="n">
        <v>0.0134645987862441</v>
      </c>
      <c r="AO110" s="12" t="n">
        <v>0.02416423449717148</v>
      </c>
      <c r="AP110" s="12" t="n">
        <v>0.03980452427905913</v>
      </c>
      <c r="AQ110" s="12" t="n">
        <v>0.01369901757891482</v>
      </c>
      <c r="AR110" s="12" t="n">
        <v>0.3426343738787227</v>
      </c>
      <c r="AS110" s="12" t="n">
        <v>2.532567636767091</v>
      </c>
      <c r="AT110" s="12" t="n">
        <v>2.477608545719058</v>
      </c>
      <c r="AU110" s="12" t="n">
        <v>0.08026904401399258</v>
      </c>
      <c r="AV110" s="12" t="n">
        <v>0.103</v>
      </c>
      <c r="AW110" s="12" t="n">
        <v>0.103</v>
      </c>
      <c r="AX110" s="12" t="n">
        <v>0.103</v>
      </c>
      <c r="AY110" s="12" t="n">
        <v>0.103</v>
      </c>
      <c r="AZ110" s="12" t="n">
        <v>0.103</v>
      </c>
      <c r="BA110" s="12" t="n">
        <v>0.3002901170866129</v>
      </c>
      <c r="BB110" s="12" t="n">
        <v>0.1329348075580639</v>
      </c>
      <c r="BC110" s="12" t="n">
        <v>1.127992120666367</v>
      </c>
      <c r="BD110" s="12" t="n">
        <v>1.333104860429859</v>
      </c>
      <c r="BE110" s="12" t="n">
        <v>1.247759715942823</v>
      </c>
      <c r="BF110" s="12" t="n">
        <v>1.252763656894494</v>
      </c>
      <c r="BG110" s="12" t="n">
        <v>0.03914078657751567</v>
      </c>
      <c r="BH110" s="12" t="n">
        <v>0.2458281378583891</v>
      </c>
      <c r="BI110" s="12" t="n">
        <v>0.05557024882024882</v>
      </c>
      <c r="BJ110" s="12" t="n">
        <v>0.1184910463691347</v>
      </c>
      <c r="BK110" s="12" t="n">
        <v>0.1943264861771219</v>
      </c>
      <c r="BL110" s="12" t="n">
        <v>0.08404121988141794</v>
      </c>
      <c r="BM110" s="12" t="n">
        <v>0.1001677406249647</v>
      </c>
      <c r="BN110" s="12" t="n">
        <v>0.1896840905518</v>
      </c>
      <c r="BO110" s="12" t="n">
        <v>0.2238647598391397</v>
      </c>
      <c r="BP110" s="12" t="n">
        <v>0.1959161386365371</v>
      </c>
      <c r="BQ110" s="12" t="n">
        <v>0.5819349534076375</v>
      </c>
      <c r="BR110" s="12" t="n">
        <v>0.5595004241737013</v>
      </c>
      <c r="BS110" s="12" t="n">
        <v>0.02985302262955765</v>
      </c>
      <c r="BT110" s="12" t="n">
        <v>0.02445793910201272</v>
      </c>
      <c r="BU110" s="12" t="n">
        <v>0.09562966957802797</v>
      </c>
      <c r="BV110" s="12" t="n">
        <v>0.05703958666860719</v>
      </c>
      <c r="BW110" s="12" t="n">
        <v>0.1429741062597145</v>
      </c>
      <c r="BX110" s="12" t="n">
        <v>0.06271868737038393</v>
      </c>
      <c r="BY110" s="12" t="n">
        <v>0.1152598845346396</v>
      </c>
      <c r="BZ110" s="12" t="n">
        <v>0.08281919964362609</v>
      </c>
      <c r="CA110" s="12" t="n">
        <v>0.1146637644929098</v>
      </c>
      <c r="CB110" s="12" t="n">
        <v>0.4432734798403907</v>
      </c>
      <c r="CC110" s="12" t="n">
        <v>0.4385559177641587</v>
      </c>
      <c r="CD110" s="12" t="n">
        <v>0.4041403740620451</v>
      </c>
      <c r="CE110" s="12" t="n">
        <v>0.324984652346169</v>
      </c>
      <c r="CF110" s="12" t="n">
        <v>0.3202635448247694</v>
      </c>
      <c r="CG110" s="12" t="n">
        <v>0.137049371042947</v>
      </c>
      <c r="CH110" s="12" t="n">
        <v>0.1658024471836292</v>
      </c>
      <c r="CI110" s="12" t="n">
        <v>0.05309871779790612</v>
      </c>
      <c r="CJ110" s="12" t="n">
        <v>0.02332719817123465</v>
      </c>
      <c r="CK110" s="12" t="n">
        <v>0.1357507610223713</v>
      </c>
      <c r="CL110" s="12" t="n">
        <v>0</v>
      </c>
      <c r="CM110" s="12" t="n">
        <v>0</v>
      </c>
      <c r="CN110" s="12" t="n">
        <v>0.005970421098644908</v>
      </c>
      <c r="CO110" s="12" t="n">
        <v>1.996880412826127</v>
      </c>
      <c r="CP110" s="12" t="n">
        <v>0.005751984311023361</v>
      </c>
      <c r="CQ110" s="12" t="n">
        <v>0.005992092941308375</v>
      </c>
      <c r="CR110" s="12" t="n">
        <v>1.599466941484215</v>
      </c>
      <c r="CS110" s="12" t="n">
        <v>1.20719925197442</v>
      </c>
      <c r="CT110" s="12" t="n">
        <v>1.177683313032887</v>
      </c>
      <c r="CU110" s="12" t="n">
        <v>1.513241784037558</v>
      </c>
      <c r="CV110" s="12" t="n">
        <v>0</v>
      </c>
      <c r="CW110" s="12" t="n">
        <v>0.1279429689269287</v>
      </c>
      <c r="CX110" s="12" t="n">
        <v>0.094</v>
      </c>
      <c r="CY110" s="12" t="n">
        <v>0</v>
      </c>
      <c r="CZ110" s="12" t="n">
        <v>0.04648112125688642</v>
      </c>
      <c r="DA110" s="12" t="n">
        <v>0.00054883406556269</v>
      </c>
      <c r="DB110" s="12" t="n">
        <v>0.002998089519650655</v>
      </c>
      <c r="DC110" s="12" t="n">
        <v>3.096921049478855e-05</v>
      </c>
      <c r="DD110" s="12" t="n">
        <v>0.03483444004995837</v>
      </c>
      <c r="DE110" s="12" t="n">
        <v>0</v>
      </c>
      <c r="DF110" s="12" t="n">
        <v>0.1078623964274185</v>
      </c>
      <c r="DG110" s="12" t="n">
        <v>0</v>
      </c>
      <c r="DH110" s="12" t="n">
        <v>0.008728429242861092</v>
      </c>
      <c r="DI110" s="12" t="n">
        <v>0.1180613544859083</v>
      </c>
      <c r="DJ110" s="12" t="n">
        <v>0.002879877288850541</v>
      </c>
      <c r="DK110" s="12" t="n">
        <v>0.1310255955470958</v>
      </c>
      <c r="DL110" s="12" t="n">
        <v>0.09576847577156566</v>
      </c>
      <c r="DM110" s="12" t="n">
        <v>0.472</v>
      </c>
      <c r="DN110" s="12" t="n">
        <v>0.4705176022314999</v>
      </c>
      <c r="DO110" s="12" t="n">
        <v>0.001</v>
      </c>
      <c r="DP110" s="12" t="n">
        <v>0</v>
      </c>
      <c r="DQ110" s="12" t="n">
        <v>0</v>
      </c>
      <c r="DR110" s="12" t="n">
        <v>0</v>
      </c>
      <c r="DS110" s="12" t="n">
        <v>0</v>
      </c>
      <c r="DT110" s="12" t="n">
        <v>0</v>
      </c>
      <c r="DU110" s="12" t="n">
        <v>0</v>
      </c>
      <c r="DV110" s="12" t="n">
        <v>0.0009386449294416689</v>
      </c>
      <c r="DW110" s="12" t="n">
        <v>0</v>
      </c>
      <c r="DX110" s="12" t="n">
        <v>0.3201706285679765</v>
      </c>
      <c r="DY110" s="12" t="n">
        <v>0.006753303469646612</v>
      </c>
      <c r="DZ110" s="12" t="n">
        <v>0</v>
      </c>
      <c r="EA110" s="12">
        <f>SUM(C110:DZ110)</f>
        <v/>
      </c>
      <c r="EC110" s="12" t="n">
        <v>1.869951902910992</v>
      </c>
      <c r="ED110" s="12" t="n">
        <v>0</v>
      </c>
      <c r="EE110" s="12" t="n">
        <v>5.764717149967842</v>
      </c>
      <c r="EF110" s="12">
        <f>EA110+EC110+ED110+EE110</f>
        <v/>
      </c>
    </row>
    <row r="111">
      <c r="A111" s="14" t="n">
        <v>98</v>
      </c>
      <c r="B111" s="9" t="inlineStr">
        <is>
          <t>Transporte aéreo</t>
        </is>
      </c>
      <c r="C111" s="14" t="n">
        <v>0.01653083683002138</v>
      </c>
      <c r="D111" s="14" t="n">
        <v>0.004134347158921741</v>
      </c>
      <c r="E111" s="14" t="n">
        <v>0.0009990204614714847</v>
      </c>
      <c r="F111" s="14" t="n">
        <v>0.0009946379757482301</v>
      </c>
      <c r="G111" s="14" t="n">
        <v>0.0009773561771592176</v>
      </c>
      <c r="H111" s="14" t="n">
        <v>0.007198140285833882</v>
      </c>
      <c r="I111" s="14" t="n">
        <v>0.0009929219419798625</v>
      </c>
      <c r="J111" s="14" t="n">
        <v>0.01009485275288092</v>
      </c>
      <c r="K111" s="14" t="n">
        <v>0.03956992475763275</v>
      </c>
      <c r="L111" s="14" t="n">
        <v>0.002465646189996643</v>
      </c>
      <c r="M111" s="14" t="n">
        <v>0.000103078270662579</v>
      </c>
      <c r="N111" s="14" t="n">
        <v>5.542595875711486e-05</v>
      </c>
      <c r="O111" s="14" t="n">
        <v>1.990584679762873e-05</v>
      </c>
      <c r="P111" s="14" t="n">
        <v>0.002998394283649793</v>
      </c>
      <c r="Q111" s="14" t="n">
        <v>0.001897498553147707</v>
      </c>
      <c r="R111" s="14" t="n">
        <v>0.004624338624338625</v>
      </c>
      <c r="S111" s="14" t="n">
        <v>0.05657538207352333</v>
      </c>
      <c r="T111" s="14" t="n">
        <v>2.842673680816952</v>
      </c>
      <c r="U111" s="14" t="n">
        <v>0.02346983068575537</v>
      </c>
      <c r="V111" s="14" t="n">
        <v>0.04134612927270791</v>
      </c>
      <c r="W111" s="14" t="n">
        <v>0.4643189031246003</v>
      </c>
      <c r="X111" s="14" t="n">
        <v>0.4254605764585905</v>
      </c>
      <c r="Y111" s="14" t="n">
        <v>0.6168563946637183</v>
      </c>
      <c r="Z111" s="14" t="n">
        <v>0.427652397260274</v>
      </c>
      <c r="AA111" s="14" t="n">
        <v>0.9177495689473905</v>
      </c>
      <c r="AB111" s="14" t="n">
        <v>0.4167334868577781</v>
      </c>
      <c r="AC111" s="14" t="n">
        <v>0.01192690419540403</v>
      </c>
      <c r="AD111" s="14" t="n">
        <v>0.3547268412548807</v>
      </c>
      <c r="AE111" s="14" t="n">
        <v>0.6498809405213481</v>
      </c>
      <c r="AF111" s="14" t="n">
        <v>0.4264375911008821</v>
      </c>
      <c r="AG111" s="14" t="n">
        <v>0.5500577498650703</v>
      </c>
      <c r="AH111" s="14" t="n">
        <v>0.4824730166625217</v>
      </c>
      <c r="AI111" s="14" t="n">
        <v>0.3767784840826121</v>
      </c>
      <c r="AJ111" s="14" t="n">
        <v>1.179421085806476</v>
      </c>
      <c r="AK111" s="14" t="n">
        <v>0.1415410179899671</v>
      </c>
      <c r="AL111" s="14" t="n">
        <v>0.03159603484529889</v>
      </c>
      <c r="AM111" s="14" t="n">
        <v>0.03300178992758929</v>
      </c>
      <c r="AN111" s="14" t="n">
        <v>0.03938093262098658</v>
      </c>
      <c r="AO111" s="14" t="n">
        <v>0.0504894245667135</v>
      </c>
      <c r="AP111" s="14" t="n">
        <v>0.1011895881562777</v>
      </c>
      <c r="AQ111" s="14" t="n">
        <v>0.06293615452318085</v>
      </c>
      <c r="AR111" s="14" t="n">
        <v>0.07945772036837698</v>
      </c>
      <c r="AS111" s="14" t="n">
        <v>0.1349776393274729</v>
      </c>
      <c r="AT111" s="14" t="n">
        <v>0.1411633843418288</v>
      </c>
      <c r="AU111" s="14" t="n">
        <v>0.08938777215057694</v>
      </c>
      <c r="AV111" s="14" t="n">
        <v>0.05300000000000001</v>
      </c>
      <c r="AW111" s="14" t="n">
        <v>0.05300000000000001</v>
      </c>
      <c r="AX111" s="14" t="n">
        <v>0.05300000000000001</v>
      </c>
      <c r="AY111" s="14" t="n">
        <v>0.05300000000000001</v>
      </c>
      <c r="AZ111" s="14" t="n">
        <v>0.05300000000000001</v>
      </c>
      <c r="BA111" s="14" t="n">
        <v>0.1656894053071083</v>
      </c>
      <c r="BB111" s="14" t="n">
        <v>0.0707397034986216</v>
      </c>
      <c r="BC111" s="14" t="n">
        <v>0.3811501575866728</v>
      </c>
      <c r="BD111" s="14" t="n">
        <v>0.4355721751538393</v>
      </c>
      <c r="BE111" s="14" t="n">
        <v>0.3925627254875098</v>
      </c>
      <c r="BF111" s="14" t="n">
        <v>0.3782571586841657</v>
      </c>
      <c r="BG111" s="14" t="n">
        <v>0.420451202292454</v>
      </c>
      <c r="BH111" s="14" t="n">
        <v>0.3967979854504757</v>
      </c>
      <c r="BI111" s="14" t="n">
        <v>0.420883151008151</v>
      </c>
      <c r="BJ111" s="14" t="n">
        <v>0.04029193184962644</v>
      </c>
      <c r="BK111" s="14" t="n">
        <v>0.6493447881155597</v>
      </c>
      <c r="BL111" s="14" t="n">
        <v>0.07421161851898575</v>
      </c>
      <c r="BM111" s="14" t="n">
        <v>0.09084397323191856</v>
      </c>
      <c r="BN111" s="14" t="n">
        <v>0.137663260493633</v>
      </c>
      <c r="BO111" s="14" t="n">
        <v>0.2484571415661289</v>
      </c>
      <c r="BP111" s="14" t="n">
        <v>0.1490831361172609</v>
      </c>
      <c r="BQ111" s="14" t="n">
        <v>0.1227621048784944</v>
      </c>
      <c r="BR111" s="14" t="n">
        <v>0.1204653815463441</v>
      </c>
      <c r="BS111" s="14" t="n">
        <v>0.02730569028566183</v>
      </c>
      <c r="BT111" s="14" t="n">
        <v>0.02275898847410976</v>
      </c>
      <c r="BU111" s="14" t="n">
        <v>0.1154711933073766</v>
      </c>
      <c r="BV111" s="14" t="n">
        <v>0.3528582447969728</v>
      </c>
      <c r="BW111" s="14" t="n">
        <v>0.5583954712448778</v>
      </c>
      <c r="BX111" s="14" t="n">
        <v>0.3713770760356216</v>
      </c>
      <c r="BY111" s="14" t="n">
        <v>0.4515628936319104</v>
      </c>
      <c r="BZ111" s="14" t="n">
        <v>0.2172276041279976</v>
      </c>
      <c r="CA111" s="14" t="n">
        <v>0.3239087970346105</v>
      </c>
      <c r="CB111" s="14" t="n">
        <v>0.2594936870942767</v>
      </c>
      <c r="CC111" s="14" t="n">
        <v>0.2478516973095145</v>
      </c>
      <c r="CD111" s="14" t="n">
        <v>0.2774911860230709</v>
      </c>
      <c r="CE111" s="14" t="n">
        <v>0.3199854730763205</v>
      </c>
      <c r="CF111" s="14" t="n">
        <v>0.3151335082235033</v>
      </c>
      <c r="CG111" s="14" t="n">
        <v>0.1476424539058372</v>
      </c>
      <c r="CH111" s="14" t="n">
        <v>0.04323001115095988</v>
      </c>
      <c r="CI111" s="14" t="n">
        <v>0.1775836254558287</v>
      </c>
      <c r="CJ111" s="14" t="n">
        <v>0.09516110102985884</v>
      </c>
      <c r="CK111" s="14" t="n">
        <v>0.3867713169284583</v>
      </c>
      <c r="CL111" s="14" t="n">
        <v>0.6861471056824217</v>
      </c>
      <c r="CM111" s="14" t="n">
        <v>0.1632432048788182</v>
      </c>
      <c r="CN111" s="14" t="n">
        <v>1.301553906212055</v>
      </c>
      <c r="CO111" s="14" t="n">
        <v>1.590937617762387</v>
      </c>
      <c r="CP111" s="14" t="n">
        <v>1.25405563358819</v>
      </c>
      <c r="CQ111" s="14" t="n">
        <v>0.2679292208797604</v>
      </c>
      <c r="CR111" s="14" t="n">
        <v>4.199864934777018</v>
      </c>
      <c r="CS111" s="14" t="n">
        <v>0.3137910504082416</v>
      </c>
      <c r="CT111" s="14" t="n">
        <v>0.3258635093501469</v>
      </c>
      <c r="CU111" s="14" t="n">
        <v>0.2236449259660528</v>
      </c>
      <c r="CV111" s="14" t="n">
        <v>0.01705763880237532</v>
      </c>
      <c r="CW111" s="14" t="n">
        <v>1.109117537269724</v>
      </c>
      <c r="CX111" s="14" t="n">
        <v>1.072</v>
      </c>
      <c r="CY111" s="14" t="n">
        <v>0.1278262849707222</v>
      </c>
      <c r="CZ111" s="14" t="n">
        <v>0.1233340603921491</v>
      </c>
      <c r="DA111" s="14" t="n">
        <v>0.05592390447223162</v>
      </c>
      <c r="DB111" s="14" t="n">
        <v>0.1897743813682679</v>
      </c>
      <c r="DC111" s="14" t="n">
        <v>0.19430377381095</v>
      </c>
      <c r="DD111" s="14" t="n">
        <v>1.045283404454621</v>
      </c>
      <c r="DE111" s="14" t="n">
        <v>2.55854186089438</v>
      </c>
      <c r="DF111" s="14" t="n">
        <v>0.3741552435781156</v>
      </c>
      <c r="DG111" s="14" t="n">
        <v>0.083</v>
      </c>
      <c r="DH111" s="14" t="n">
        <v>1.176813527390497</v>
      </c>
      <c r="DI111" s="14" t="n">
        <v>0.6663667648178195</v>
      </c>
      <c r="DJ111" s="14" t="n">
        <v>0.3981709647525005</v>
      </c>
      <c r="DK111" s="14" t="n">
        <v>0.7733045653804003</v>
      </c>
      <c r="DL111" s="14" t="n">
        <v>0.4284340034170634</v>
      </c>
      <c r="DM111" s="14" t="n">
        <v>0.453</v>
      </c>
      <c r="DN111" s="14" t="n">
        <v>0.4630187295278725</v>
      </c>
      <c r="DO111" s="14" t="n">
        <v>0.032</v>
      </c>
      <c r="DP111" s="14" t="n">
        <v>1.405</v>
      </c>
      <c r="DQ111" s="14" t="n">
        <v>1.405</v>
      </c>
      <c r="DR111" s="14" t="n">
        <v>0.389</v>
      </c>
      <c r="DS111" s="14" t="n">
        <v>2.555690922115134</v>
      </c>
      <c r="DT111" s="14" t="n">
        <v>0.475</v>
      </c>
      <c r="DU111" s="14" t="n">
        <v>0.008134544078467516</v>
      </c>
      <c r="DV111" s="14" t="n">
        <v>0.2520369883425366</v>
      </c>
      <c r="DW111" s="14" t="n">
        <v>8.947000000000001</v>
      </c>
      <c r="DX111" s="14" t="n">
        <v>7.870553991602984</v>
      </c>
      <c r="DY111" s="14" t="n">
        <v>8.927592569400961</v>
      </c>
      <c r="DZ111" s="14" t="n">
        <v>0</v>
      </c>
      <c r="EA111" s="14">
        <f>SUM(C111:DZ111)</f>
        <v/>
      </c>
      <c r="EC111" s="14" t="n">
        <v>12.72392929429683</v>
      </c>
      <c r="ED111" s="14" t="n">
        <v>0</v>
      </c>
      <c r="EE111" s="14" t="n">
        <v>5.849698324589609</v>
      </c>
      <c r="EF111" s="14">
        <f>EA111+EC111+ED111+EE111</f>
        <v/>
      </c>
    </row>
    <row r="112">
      <c r="A112" s="12" t="n">
        <v>99</v>
      </c>
      <c r="B112" s="13" t="inlineStr">
        <is>
          <t>Armazenamento e serviços auxiliares aos transportes</t>
        </is>
      </c>
      <c r="C112" s="12" t="n">
        <v>1.545076240994379</v>
      </c>
      <c r="D112" s="12" t="n">
        <v>1.511255616883861</v>
      </c>
      <c r="E112" s="12" t="n">
        <v>1.588499346974314</v>
      </c>
      <c r="F112" s="12" t="n">
        <v>1.581736507324595</v>
      </c>
      <c r="G112" s="12" t="n">
        <v>1.554254677788575</v>
      </c>
      <c r="H112" s="12" t="n">
        <v>1.531686360102853</v>
      </c>
      <c r="I112" s="12" t="n">
        <v>1.579156415113149</v>
      </c>
      <c r="J112" s="12" t="n">
        <v>1.531504788732394</v>
      </c>
      <c r="K112" s="12" t="n">
        <v>1.66362006221965</v>
      </c>
      <c r="L112" s="12" t="n">
        <v>0.1667089761664988</v>
      </c>
      <c r="M112" s="12" t="n">
        <v>0.208412500782081</v>
      </c>
      <c r="N112" s="12" t="n">
        <v>0.1429125688159</v>
      </c>
      <c r="O112" s="12" t="n">
        <v>0.0870369057305591</v>
      </c>
      <c r="P112" s="12" t="n">
        <v>0.4046971217534422</v>
      </c>
      <c r="Q112" s="12" t="n">
        <v>0.3621282875699312</v>
      </c>
      <c r="R112" s="12" t="n">
        <v>0.0506984126984127</v>
      </c>
      <c r="S112" s="12" t="n">
        <v>0.2204126910367617</v>
      </c>
      <c r="T112" s="12" t="n">
        <v>5.032628219538547</v>
      </c>
      <c r="U112" s="12" t="n">
        <v>4.194777313945778</v>
      </c>
      <c r="V112" s="12" t="n">
        <v>0.5922513576828878</v>
      </c>
      <c r="W112" s="12" t="n">
        <v>4.042223306919095</v>
      </c>
      <c r="X112" s="12" t="n">
        <v>3.949638827760185</v>
      </c>
      <c r="Y112" s="12" t="n">
        <v>4.472035934067534</v>
      </c>
      <c r="Z112" s="12" t="n">
        <v>3.951736301369864</v>
      </c>
      <c r="AA112" s="12" t="n">
        <v>5.260481937844317</v>
      </c>
      <c r="AB112" s="12" t="n">
        <v>3.864290701183197</v>
      </c>
      <c r="AC112" s="12" t="n">
        <v>1.867037315905189</v>
      </c>
      <c r="AD112" s="12" t="n">
        <v>4.370380099636463</v>
      </c>
      <c r="AE112" s="12" t="n">
        <v>5.080366374190582</v>
      </c>
      <c r="AF112" s="12" t="n">
        <v>4.573673187571922</v>
      </c>
      <c r="AG112" s="12" t="n">
        <v>4.848313870761984</v>
      </c>
      <c r="AH112" s="12" t="n">
        <v>4.58127720377111</v>
      </c>
      <c r="AI112" s="12" t="n">
        <v>4.426355415996528</v>
      </c>
      <c r="AJ112" s="12" t="n">
        <v>6.425908167936067</v>
      </c>
      <c r="AK112" s="12" t="n">
        <v>2.978422266908838</v>
      </c>
      <c r="AL112" s="12" t="n">
        <v>0.05362403124061279</v>
      </c>
      <c r="AM112" s="12" t="n">
        <v>0.3155356765112685</v>
      </c>
      <c r="AN112" s="12" t="n">
        <v>0.1212291612635509</v>
      </c>
      <c r="AO112" s="12" t="n">
        <v>0.1727931034482758</v>
      </c>
      <c r="AP112" s="12" t="n">
        <v>0.1825352396467461</v>
      </c>
      <c r="AQ112" s="12" t="n">
        <v>0.09455422345916888</v>
      </c>
      <c r="AR112" s="12" t="n">
        <v>0.3730421301279751</v>
      </c>
      <c r="AS112" s="12" t="n">
        <v>1.557739353076726</v>
      </c>
      <c r="AT112" s="12" t="n">
        <v>1.554425534780969</v>
      </c>
      <c r="AU112" s="12" t="n">
        <v>0.3870797786247585</v>
      </c>
      <c r="AV112" s="12" t="n">
        <v>0.873</v>
      </c>
      <c r="AW112" s="12" t="n">
        <v>0.873</v>
      </c>
      <c r="AX112" s="12" t="n">
        <v>0.873</v>
      </c>
      <c r="AY112" s="12" t="n">
        <v>0.873</v>
      </c>
      <c r="AZ112" s="12" t="n">
        <v>0.873</v>
      </c>
      <c r="BA112" s="12" t="n">
        <v>1.149245948825508</v>
      </c>
      <c r="BB112" s="12" t="n">
        <v>1.620117547533691</v>
      </c>
      <c r="BC112" s="12" t="n">
        <v>1.17390654860173</v>
      </c>
      <c r="BD112" s="12" t="n">
        <v>1.445041130830286</v>
      </c>
      <c r="BE112" s="12" t="n">
        <v>1.303246563456181</v>
      </c>
      <c r="BF112" s="12" t="n">
        <v>1.215041695074143</v>
      </c>
      <c r="BG112" s="12" t="n">
        <v>0.6325036338718384</v>
      </c>
      <c r="BH112" s="12" t="n">
        <v>0.9694472497448897</v>
      </c>
      <c r="BI112" s="12" t="n">
        <v>0.6148753753753755</v>
      </c>
      <c r="BJ112" s="12" t="n">
        <v>0.564584298533423</v>
      </c>
      <c r="BK112" s="12" t="n">
        <v>2.245502214646527</v>
      </c>
      <c r="BL112" s="12" t="n">
        <v>0.2859285669231739</v>
      </c>
      <c r="BM112" s="12" t="n">
        <v>0.3627078419644973</v>
      </c>
      <c r="BN112" s="12" t="n">
        <v>0.3686296179845936</v>
      </c>
      <c r="BO112" s="12" t="n">
        <v>0.6408908770502915</v>
      </c>
      <c r="BP112" s="12" t="n">
        <v>0.3219859531261928</v>
      </c>
      <c r="BQ112" s="12" t="n">
        <v>3.714651379499361</v>
      </c>
      <c r="BR112" s="12" t="n">
        <v>3.619642442568561</v>
      </c>
      <c r="BS112" s="12" t="n">
        <v>0.2416931468702664</v>
      </c>
      <c r="BT112" s="12" t="n">
        <v>0.2108327885773267</v>
      </c>
      <c r="BU112" s="12" t="n">
        <v>1.202429329334596</v>
      </c>
      <c r="BV112" s="12" t="n">
        <v>0.6697148886624947</v>
      </c>
      <c r="BW112" s="12" t="n">
        <v>1.359477144270171</v>
      </c>
      <c r="BX112" s="12" t="n">
        <v>0.7230900646555479</v>
      </c>
      <c r="BY112" s="12" t="n">
        <v>1.071822865640307</v>
      </c>
      <c r="BZ112" s="12" t="n">
        <v>1.046444116118494</v>
      </c>
      <c r="CA112" s="12" t="n">
        <v>1.339839144864445</v>
      </c>
      <c r="CB112" s="12" t="n">
        <v>0.3833969388362814</v>
      </c>
      <c r="CC112" s="12" t="n">
        <v>0.3718407441213544</v>
      </c>
      <c r="CD112" s="12" t="n">
        <v>0.5387172919699854</v>
      </c>
      <c r="CE112" s="12" t="n">
        <v>4.664675401225126</v>
      </c>
      <c r="CF112" s="12" t="n">
        <v>4.561640946291961</v>
      </c>
      <c r="CG112" s="12" t="n">
        <v>0.7415455101643538</v>
      </c>
      <c r="CH112" s="12" t="n">
        <v>0.339379192911606</v>
      </c>
      <c r="CI112" s="12" t="n">
        <v>0.7079758616633336</v>
      </c>
      <c r="CJ112" s="12" t="n">
        <v>0.4299970070464026</v>
      </c>
      <c r="CK112" s="12" t="n">
        <v>1.201848603593132</v>
      </c>
      <c r="CL112" s="12" t="n">
        <v>0.1089601699415826</v>
      </c>
      <c r="CM112" s="12" t="n">
        <v>0.1586482309026865</v>
      </c>
      <c r="CN112" s="12" t="n">
        <v>0.3263101079459905</v>
      </c>
      <c r="CO112" s="12" t="n">
        <v>1.21619418275025</v>
      </c>
      <c r="CP112" s="12" t="n">
        <v>0.3512683623305551</v>
      </c>
      <c r="CQ112" s="12" t="n">
        <v>0.4098620562623798</v>
      </c>
      <c r="CR112" s="12" t="n">
        <v>13.98350289339811</v>
      </c>
      <c r="CS112" s="12" t="n">
        <v>10.68430302048722</v>
      </c>
      <c r="CT112" s="12" t="n">
        <v>10.4712251916601</v>
      </c>
      <c r="CU112" s="12" t="n">
        <v>3.828702564102564</v>
      </c>
      <c r="CV112" s="12" t="n">
        <v>6.195824259789875</v>
      </c>
      <c r="CW112" s="12" t="n">
        <v>4.718147704466119</v>
      </c>
      <c r="CX112" s="12" t="n">
        <v>4.615</v>
      </c>
      <c r="CY112" s="12" t="n">
        <v>0.05632623849800168</v>
      </c>
      <c r="CZ112" s="12" t="n">
        <v>0.2044077709368152</v>
      </c>
      <c r="DA112" s="12" t="n">
        <v>0.07399684578123242</v>
      </c>
      <c r="DB112" s="12" t="n">
        <v>0.04522270742358078</v>
      </c>
      <c r="DC112" s="12" t="n">
        <v>0.109507110339044</v>
      </c>
      <c r="DD112" s="12" t="n">
        <v>0.1192543661532056</v>
      </c>
      <c r="DE112" s="12" t="n">
        <v>0.1217316727657343</v>
      </c>
      <c r="DF112" s="12" t="n">
        <v>0.4319938586647399</v>
      </c>
      <c r="DG112" s="12" t="n">
        <v>0.001</v>
      </c>
      <c r="DH112" s="12" t="n">
        <v>0.1844827520834156</v>
      </c>
      <c r="DI112" s="12" t="n">
        <v>1.017079963143241</v>
      </c>
      <c r="DJ112" s="12" t="n">
        <v>0.1666894513149906</v>
      </c>
      <c r="DK112" s="12" t="n">
        <v>1.477480893464844</v>
      </c>
      <c r="DL112" s="12" t="n">
        <v>0.8868017376131445</v>
      </c>
      <c r="DM112" s="12" t="n">
        <v>0.208</v>
      </c>
      <c r="DN112" s="12" t="n">
        <v>0.239453264297825</v>
      </c>
      <c r="DO112" s="12" t="n">
        <v>0.04500000000000001</v>
      </c>
      <c r="DP112" s="12" t="n">
        <v>1.964</v>
      </c>
      <c r="DQ112" s="12" t="n">
        <v>1.964</v>
      </c>
      <c r="DR112" s="12" t="n">
        <v>0.14</v>
      </c>
      <c r="DS112" s="12" t="n">
        <v>0.06426147434227664</v>
      </c>
      <c r="DT112" s="12" t="n">
        <v>0.174</v>
      </c>
      <c r="DU112" s="12" t="n">
        <v>0.00676911714889968</v>
      </c>
      <c r="DV112" s="12" t="n">
        <v>0.05525997019896572</v>
      </c>
      <c r="DW112" s="12" t="n">
        <v>1.088</v>
      </c>
      <c r="DX112" s="12" t="n">
        <v>3.665637418068686</v>
      </c>
      <c r="DY112" s="12" t="n">
        <v>1.142729203795578</v>
      </c>
      <c r="DZ112" s="12" t="n">
        <v>0</v>
      </c>
      <c r="EA112" s="12">
        <f>SUM(C112:DZ112)</f>
        <v/>
      </c>
      <c r="EC112" s="12" t="n">
        <v>33.08390940397737</v>
      </c>
      <c r="ED112" s="12" t="n">
        <v>0</v>
      </c>
      <c r="EE112" s="12" t="n">
        <v>11.59366541241635</v>
      </c>
      <c r="EF112" s="12">
        <f>EA112+EC112+ED112+EE112</f>
        <v/>
      </c>
    </row>
    <row r="113">
      <c r="A113" s="14" t="n">
        <v>100</v>
      </c>
      <c r="B113" s="9" t="inlineStr">
        <is>
          <t>Correio e outros serviços de entrega</t>
        </is>
      </c>
      <c r="C113" s="14" t="n">
        <v>0.02761404481038715</v>
      </c>
      <c r="D113" s="14" t="n">
        <v>0.006400109932895129</v>
      </c>
      <c r="E113" s="14" t="n">
        <v>0.0009990204614714845</v>
      </c>
      <c r="F113" s="14" t="n">
        <v>0.000994620452793159</v>
      </c>
      <c r="G113" s="14" t="n">
        <v>0.000976977910533421</v>
      </c>
      <c r="H113" s="14" t="n">
        <v>0.01163618967888537</v>
      </c>
      <c r="I113" s="14" t="n">
        <v>0.0009929219419798625</v>
      </c>
      <c r="J113" s="14" t="n">
        <v>0.01659805377720871</v>
      </c>
      <c r="K113" s="14" t="n">
        <v>0.04719950079583272</v>
      </c>
      <c r="L113" s="14" t="n">
        <v>0.003303162134944613</v>
      </c>
      <c r="M113" s="14" t="n">
        <v>0.0001003879121566665</v>
      </c>
      <c r="N113" s="14" t="n">
        <v>5.542595875711486e-05</v>
      </c>
      <c r="O113" s="14" t="n">
        <v>1.93827734511217e-05</v>
      </c>
      <c r="P113" s="14" t="n">
        <v>0.001784231865440969</v>
      </c>
      <c r="Q113" s="14" t="n">
        <v>0.0009642466722397272</v>
      </c>
      <c r="R113" s="14" t="n">
        <v>0.003153439153439154</v>
      </c>
      <c r="S113" s="14" t="n">
        <v>0.04769000413052458</v>
      </c>
      <c r="T113" s="14" t="n">
        <v>0.049038429701659</v>
      </c>
      <c r="U113" s="14" t="n">
        <v>0.0001467327860738334</v>
      </c>
      <c r="V113" s="14" t="n">
        <v>0.02090022361835801</v>
      </c>
      <c r="W113" s="14" t="n">
        <v>0.1781389676229204</v>
      </c>
      <c r="X113" s="14" t="n">
        <v>0.1299810530835704</v>
      </c>
      <c r="Y113" s="14" t="n">
        <v>0.3766129595414406</v>
      </c>
      <c r="Z113" s="14" t="n">
        <v>0.1293082191780822</v>
      </c>
      <c r="AA113" s="14" t="n">
        <v>0.7606498170654779</v>
      </c>
      <c r="AB113" s="14" t="n">
        <v>0.1267525927102359</v>
      </c>
      <c r="AC113" s="14" t="n">
        <v>0.0700428876908713</v>
      </c>
      <c r="AD113" s="14" t="n">
        <v>0.2294340581661505</v>
      </c>
      <c r="AE113" s="14" t="n">
        <v>0.5929568182688991</v>
      </c>
      <c r="AF113" s="14" t="n">
        <v>0.3174517069428461</v>
      </c>
      <c r="AG113" s="14" t="n">
        <v>0.4714182326676806</v>
      </c>
      <c r="AH113" s="14" t="n">
        <v>0.3968426442992471</v>
      </c>
      <c r="AI113" s="14" t="n">
        <v>0.2442088279594598</v>
      </c>
      <c r="AJ113" s="14" t="n">
        <v>1.250352358083518</v>
      </c>
      <c r="AK113" s="14" t="n">
        <v>0.1181877594706798</v>
      </c>
      <c r="AL113" s="14" t="n">
        <v>0.00809864824271553</v>
      </c>
      <c r="AM113" s="14" t="n">
        <v>0.06896517777235377</v>
      </c>
      <c r="AN113" s="14" t="n">
        <v>0.08552435292286943</v>
      </c>
      <c r="AO113" s="14" t="n">
        <v>0.09649789211977082</v>
      </c>
      <c r="AP113" s="14" t="n">
        <v>0.1942404327074223</v>
      </c>
      <c r="AQ113" s="14" t="n">
        <v>0.1130571612074502</v>
      </c>
      <c r="AR113" s="14" t="n">
        <v>0.04442749073077383</v>
      </c>
      <c r="AS113" s="14" t="n">
        <v>0.2189631304941537</v>
      </c>
      <c r="AT113" s="14" t="n">
        <v>0.2250962605743844</v>
      </c>
      <c r="AU113" s="14" t="n">
        <v>0.1297924084999739</v>
      </c>
      <c r="AV113" s="14" t="n">
        <v>0.047</v>
      </c>
      <c r="AW113" s="14" t="n">
        <v>0.047</v>
      </c>
      <c r="AX113" s="14" t="n">
        <v>0.047</v>
      </c>
      <c r="AY113" s="14" t="n">
        <v>0.047</v>
      </c>
      <c r="AZ113" s="14" t="n">
        <v>0.047</v>
      </c>
      <c r="BA113" s="14" t="n">
        <v>0.1271036710195293</v>
      </c>
      <c r="BB113" s="14" t="n">
        <v>0.09897712940285618</v>
      </c>
      <c r="BC113" s="14" t="n">
        <v>0.1412771024063235</v>
      </c>
      <c r="BD113" s="14" t="n">
        <v>0.1283897975564077</v>
      </c>
      <c r="BE113" s="14" t="n">
        <v>0.1001043521943645</v>
      </c>
      <c r="BF113" s="14" t="n">
        <v>0.08088931736833135</v>
      </c>
      <c r="BG113" s="14" t="n">
        <v>0.5386012085219485</v>
      </c>
      <c r="BH113" s="14" t="n">
        <v>0.4602800289673789</v>
      </c>
      <c r="BI113" s="14" t="n">
        <v>0.5348352102102103</v>
      </c>
      <c r="BJ113" s="14" t="n">
        <v>0.03923641143218563</v>
      </c>
      <c r="BK113" s="14" t="n">
        <v>0.7172332843954512</v>
      </c>
      <c r="BL113" s="14" t="n">
        <v>0.1094703229468904</v>
      </c>
      <c r="BM113" s="14" t="n">
        <v>0.130374798280162</v>
      </c>
      <c r="BN113" s="14" t="n">
        <v>0.1008362678824084</v>
      </c>
      <c r="BO113" s="14" t="n">
        <v>0.2335586281686322</v>
      </c>
      <c r="BP113" s="14" t="n">
        <v>0.1111344377433392</v>
      </c>
      <c r="BQ113" s="14" t="n">
        <v>0.03215658688105245</v>
      </c>
      <c r="BR113" s="14" t="n">
        <v>0.03521236403342994</v>
      </c>
      <c r="BS113" s="14" t="n">
        <v>0.02439757026791315</v>
      </c>
      <c r="BT113" s="14" t="n">
        <v>0.02103870634784104</v>
      </c>
      <c r="BU113" s="14" t="n">
        <v>0.1460641025641026</v>
      </c>
      <c r="BV113" s="14" t="n">
        <v>0.2309573570077136</v>
      </c>
      <c r="BW113" s="14" t="n">
        <v>0.4827000141302813</v>
      </c>
      <c r="BX113" s="14" t="n">
        <v>0.2535873546992908</v>
      </c>
      <c r="BY113" s="14" t="n">
        <v>0.3697025017494752</v>
      </c>
      <c r="BZ113" s="14" t="n">
        <v>0.1087926646373153</v>
      </c>
      <c r="CA113" s="14" t="n">
        <v>0.2374464462738675</v>
      </c>
      <c r="CB113" s="14" t="n">
        <v>0.08916234887737479</v>
      </c>
      <c r="CC113" s="14" t="n">
        <v>0.07388407875863869</v>
      </c>
      <c r="CD113" s="14" t="n">
        <v>0.1299938626945907</v>
      </c>
      <c r="CE113" s="14" t="n">
        <v>0.2039977840285913</v>
      </c>
      <c r="CF113" s="14" t="n">
        <v>0.2024710253067124</v>
      </c>
      <c r="CG113" s="14" t="n">
        <v>0.182886908238086</v>
      </c>
      <c r="CH113" s="14" t="n">
        <v>0.07661348362014406</v>
      </c>
      <c r="CI113" s="14" t="n">
        <v>0.3206158099047171</v>
      </c>
      <c r="CJ113" s="14" t="n">
        <v>0.2071636462187448</v>
      </c>
      <c r="CK113" s="14" t="n">
        <v>0.3854484884712029</v>
      </c>
      <c r="CL113" s="14" t="n">
        <v>0.702716409984068</v>
      </c>
      <c r="CM113" s="14" t="n">
        <v>0.1977403396246254</v>
      </c>
      <c r="CN113" s="14" t="n">
        <v>0.4079806662538249</v>
      </c>
      <c r="CO113" s="14" t="n">
        <v>0.3404418784267794</v>
      </c>
      <c r="CP113" s="14" t="n">
        <v>0.3930824267560656</v>
      </c>
      <c r="CQ113" s="14" t="n">
        <v>0.5182002765601892</v>
      </c>
      <c r="CR113" s="14" t="n">
        <v>5.000402290913486</v>
      </c>
      <c r="CS113" s="14" t="n">
        <v>0.2352704145864988</v>
      </c>
      <c r="CT113" s="14" t="n">
        <v>0.270144085405173</v>
      </c>
      <c r="CU113" s="14" t="n">
        <v>0.194183893102203</v>
      </c>
      <c r="CV113" s="14" t="n">
        <v>0.0100994560026577</v>
      </c>
      <c r="CW113" s="14" t="n">
        <v>1.809509999765722</v>
      </c>
      <c r="CX113" s="14" t="n">
        <v>1.775</v>
      </c>
      <c r="CY113" s="14" t="n">
        <v>0.1398863896892524</v>
      </c>
      <c r="CZ113" s="14" t="n">
        <v>0.35869937770375</v>
      </c>
      <c r="DA113" s="14" t="n">
        <v>0.1097610116030191</v>
      </c>
      <c r="DB113" s="14" t="n">
        <v>0.04650291120815138</v>
      </c>
      <c r="DC113" s="14" t="n">
        <v>0.4784503953516233</v>
      </c>
      <c r="DD113" s="14" t="n">
        <v>0.2625820514154871</v>
      </c>
      <c r="DE113" s="14" t="n">
        <v>4.10932311336648</v>
      </c>
      <c r="DF113" s="14" t="n">
        <v>0.4829938087039398</v>
      </c>
      <c r="DG113" s="14" t="n">
        <v>0.261</v>
      </c>
      <c r="DH113" s="14" t="n">
        <v>0.7139466013665626</v>
      </c>
      <c r="DI113" s="14" t="n">
        <v>0.7416811890311081</v>
      </c>
      <c r="DJ113" s="14" t="n">
        <v>0.248080657015946</v>
      </c>
      <c r="DK113" s="14" t="n">
        <v>0.2551329742746727</v>
      </c>
      <c r="DL113" s="14" t="n">
        <v>0.587290414046312</v>
      </c>
      <c r="DM113" s="14" t="n">
        <v>0.7869999999999999</v>
      </c>
      <c r="DN113" s="14" t="n">
        <v>0.7999423893821443</v>
      </c>
      <c r="DO113" s="14" t="n">
        <v>0.05</v>
      </c>
      <c r="DP113" s="14" t="n">
        <v>2.405</v>
      </c>
      <c r="DQ113" s="14" t="n">
        <v>2.405</v>
      </c>
      <c r="DR113" s="14" t="n">
        <v>0.242</v>
      </c>
      <c r="DS113" s="14" t="n">
        <v>0.5887902709038813</v>
      </c>
      <c r="DT113" s="14" t="n">
        <v>0.3320000000000001</v>
      </c>
      <c r="DU113" s="14" t="n">
        <v>0.3610869270653723</v>
      </c>
      <c r="DV113" s="14" t="n">
        <v>0.2808201858182137</v>
      </c>
      <c r="DW113" s="14" t="n">
        <v>0.537</v>
      </c>
      <c r="DX113" s="14" t="n">
        <v>1.42947041411182</v>
      </c>
      <c r="DY113" s="14" t="n">
        <v>0.5559999036655268</v>
      </c>
      <c r="DZ113" s="14" t="n">
        <v>0</v>
      </c>
      <c r="EA113" s="14">
        <f>SUM(C113:DZ113)</f>
        <v/>
      </c>
      <c r="EC113" s="14" t="n">
        <v>2.172538729523386</v>
      </c>
      <c r="ED113" s="14" t="n">
        <v>0</v>
      </c>
      <c r="EE113" s="14" t="n">
        <v>0.4663466755614854</v>
      </c>
      <c r="EF113" s="14">
        <f>EA113+EC113+ED113+EE113</f>
        <v/>
      </c>
    </row>
    <row r="114">
      <c r="A114" s="12" t="n">
        <v>101</v>
      </c>
      <c r="B114" s="13" t="inlineStr">
        <is>
          <t>Serviços de alojamento em hotéis e similares</t>
        </is>
      </c>
      <c r="C114" s="12" t="n">
        <v>0.03557263874594252</v>
      </c>
      <c r="D114" s="12" t="n">
        <v>0.01032755422211025</v>
      </c>
      <c r="E114" s="12" t="n">
        <v>0.003997061384414454</v>
      </c>
      <c r="F114" s="12" t="n">
        <v>0.003983878881334548</v>
      </c>
      <c r="G114" s="12" t="n">
        <v>0.00393131199822606</v>
      </c>
      <c r="H114" s="12" t="n">
        <v>0.01657434371823237</v>
      </c>
      <c r="I114" s="12" t="n">
        <v>0.003978765825939587</v>
      </c>
      <c r="J114" s="12" t="n">
        <v>0.02246842509603073</v>
      </c>
      <c r="K114" s="12" t="n">
        <v>0.05290887715236579</v>
      </c>
      <c r="L114" s="12" t="n">
        <v>0.004654702920443102</v>
      </c>
      <c r="M114" s="12" t="n">
        <v>0.001303854094975912</v>
      </c>
      <c r="N114" s="12" t="n">
        <v>0.001166277876271345</v>
      </c>
      <c r="O114" s="12" t="n">
        <v>0.001058671393699872</v>
      </c>
      <c r="P114" s="12" t="n">
        <v>0.006123078158243346</v>
      </c>
      <c r="Q114" s="12" t="n">
        <v>0.004825991897627162</v>
      </c>
      <c r="R114" s="12" t="n">
        <v>0.01974603174603175</v>
      </c>
      <c r="S114" s="12" t="n">
        <v>0.0716668731928955</v>
      </c>
      <c r="T114" s="12" t="n">
        <v>0.4848796485082949</v>
      </c>
      <c r="U114" s="12" t="n">
        <v>0.1867189271472464</v>
      </c>
      <c r="V114" s="12" t="n">
        <v>0.02998530507933127</v>
      </c>
      <c r="W114" s="12" t="n">
        <v>0.6626868599820912</v>
      </c>
      <c r="X114" s="12" t="n">
        <v>0.6150558209435887</v>
      </c>
      <c r="Y114" s="12" t="n">
        <v>0.8533616101953823</v>
      </c>
      <c r="Z114" s="12" t="n">
        <v>0.6174623287671233</v>
      </c>
      <c r="AA114" s="12" t="n">
        <v>1.226167879221161</v>
      </c>
      <c r="AB114" s="12" t="n">
        <v>0.6021442865083777</v>
      </c>
      <c r="AC114" s="12" t="n">
        <v>0.05288507062614824</v>
      </c>
      <c r="AD114" s="12" t="n">
        <v>0.5631314124141645</v>
      </c>
      <c r="AE114" s="12" t="n">
        <v>0.9268088049350549</v>
      </c>
      <c r="AF114" s="12" t="n">
        <v>0.6542013041810509</v>
      </c>
      <c r="AG114" s="12" t="n">
        <v>0.8041125067464795</v>
      </c>
      <c r="AH114" s="12" t="n">
        <v>0.7159928782980263</v>
      </c>
      <c r="AI114" s="12" t="n">
        <v>0.591750861606801</v>
      </c>
      <c r="AJ114" s="12" t="n">
        <v>1.580770727497843</v>
      </c>
      <c r="AK114" s="12" t="n">
        <v>0.2064928537450268</v>
      </c>
      <c r="AL114" s="12" t="n">
        <v>0.05218828477020127</v>
      </c>
      <c r="AM114" s="12" t="n">
        <v>0.03899243348791799</v>
      </c>
      <c r="AN114" s="12" t="n">
        <v>0.04672254784999222</v>
      </c>
      <c r="AO114" s="12" t="n">
        <v>0.06794537527474508</v>
      </c>
      <c r="AP114" s="12" t="n">
        <v>0.1098993969533282</v>
      </c>
      <c r="AQ114" s="12" t="n">
        <v>0.05053162539546611</v>
      </c>
      <c r="AR114" s="12" t="n">
        <v>0.0340813598851812</v>
      </c>
      <c r="AS114" s="12" t="n">
        <v>0.1589759324059059</v>
      </c>
      <c r="AT114" s="12" t="n">
        <v>0.168040775365052</v>
      </c>
      <c r="AU114" s="12" t="n">
        <v>0.1066529003289302</v>
      </c>
      <c r="AV114" s="12" t="n">
        <v>0.053</v>
      </c>
      <c r="AW114" s="12" t="n">
        <v>0.053</v>
      </c>
      <c r="AX114" s="12" t="n">
        <v>0.053</v>
      </c>
      <c r="AY114" s="12" t="n">
        <v>0.053</v>
      </c>
      <c r="AZ114" s="12" t="n">
        <v>0.053</v>
      </c>
      <c r="BA114" s="12" t="n">
        <v>0.1467173409791989</v>
      </c>
      <c r="BB114" s="12" t="n">
        <v>0.1207621836510134</v>
      </c>
      <c r="BC114" s="12" t="n">
        <v>0.3146243684026214</v>
      </c>
      <c r="BD114" s="12" t="n">
        <v>0.3179464728440203</v>
      </c>
      <c r="BE114" s="12" t="n">
        <v>0.271875759236425</v>
      </c>
      <c r="BF114" s="12" t="n">
        <v>0.2519036986534856</v>
      </c>
      <c r="BG114" s="12" t="n">
        <v>0.2953620582250093</v>
      </c>
      <c r="BH114" s="12" t="n">
        <v>0.3038474274992594</v>
      </c>
      <c r="BI114" s="12" t="n">
        <v>0.290910178035178</v>
      </c>
      <c r="BJ114" s="12" t="n">
        <v>0.09133286555718068</v>
      </c>
      <c r="BK114" s="12" t="n">
        <v>0.9550187125189737</v>
      </c>
      <c r="BL114" s="12" t="n">
        <v>0.2060696984988016</v>
      </c>
      <c r="BM114" s="12" t="n">
        <v>0.2277876948077596</v>
      </c>
      <c r="BN114" s="12" t="n">
        <v>0.144160352145889</v>
      </c>
      <c r="BO114" s="12" t="n">
        <v>0.2763734580452759</v>
      </c>
      <c r="BP114" s="12" t="n">
        <v>0.1489313115505</v>
      </c>
      <c r="BQ114" s="12" t="n">
        <v>0.3456468116206833</v>
      </c>
      <c r="BR114" s="12" t="n">
        <v>0.3443066397883331</v>
      </c>
      <c r="BS114" s="12" t="n">
        <v>0.1012223174258304</v>
      </c>
      <c r="BT114" s="12" t="n">
        <v>0.09859315327713747</v>
      </c>
      <c r="BU114" s="12" t="n">
        <v>0.3458874653618156</v>
      </c>
      <c r="BV114" s="12" t="n">
        <v>0.2819471692621162</v>
      </c>
      <c r="BW114" s="12" t="n">
        <v>0.5488992864207998</v>
      </c>
      <c r="BX114" s="12" t="n">
        <v>0.3031546156393231</v>
      </c>
      <c r="BY114" s="12" t="n">
        <v>0.4370970958712386</v>
      </c>
      <c r="BZ114" s="12" t="n">
        <v>0.2319195485930656</v>
      </c>
      <c r="CA114" s="12" t="n">
        <v>0.366015947588466</v>
      </c>
      <c r="CB114" s="12" t="n">
        <v>0.5313701685426717</v>
      </c>
      <c r="CC114" s="12" t="n">
        <v>0.5149926544095275</v>
      </c>
      <c r="CD114" s="12" t="n">
        <v>0.52119695374622</v>
      </c>
      <c r="CE114" s="12" t="n">
        <v>0.2579932700127586</v>
      </c>
      <c r="CF114" s="12" t="n">
        <v>0.2576132361488556</v>
      </c>
      <c r="CG114" s="12" t="n">
        <v>0.1918015888465567</v>
      </c>
      <c r="CH114" s="12" t="n">
        <v>0.08289276995871131</v>
      </c>
      <c r="CI114" s="12" t="n">
        <v>0.3623689213033761</v>
      </c>
      <c r="CJ114" s="12" t="n">
        <v>0.2554770815167441</v>
      </c>
      <c r="CK114" s="12" t="n">
        <v>0.4955612083374843</v>
      </c>
      <c r="CL114" s="12" t="n">
        <v>0.4139049389272438</v>
      </c>
      <c r="CM114" s="12" t="n">
        <v>0.2379735555438725</v>
      </c>
      <c r="CN114" s="12" t="n">
        <v>1.781186446646267</v>
      </c>
      <c r="CO114" s="12" t="n">
        <v>1.540112135254876</v>
      </c>
      <c r="CP114" s="12" t="n">
        <v>1.716900214663363</v>
      </c>
      <c r="CQ114" s="12" t="n">
        <v>0.6556570920603734</v>
      </c>
      <c r="CR114" s="12" t="n">
        <v>5.30234379784283</v>
      </c>
      <c r="CS114" s="12" t="n">
        <v>0.3856661702092135</v>
      </c>
      <c r="CT114" s="12" t="n">
        <v>0.4275764849179623</v>
      </c>
      <c r="CU114" s="12" t="n">
        <v>0.06773795594077285</v>
      </c>
      <c r="CV114" s="12" t="n">
        <v>0.1181139072297662</v>
      </c>
      <c r="CW114" s="12" t="n">
        <v>0.5349148477583501</v>
      </c>
      <c r="CX114" s="12" t="n">
        <v>0.377</v>
      </c>
      <c r="CY114" s="12" t="n">
        <v>0.07673640672924993</v>
      </c>
      <c r="CZ114" s="12" t="n">
        <v>0.1248211798842655</v>
      </c>
      <c r="DA114" s="12" t="n">
        <v>0.1763643685929931</v>
      </c>
      <c r="DB114" s="12" t="n">
        <v>0.23667230713246</v>
      </c>
      <c r="DC114" s="12" t="n">
        <v>0.1501072660836229</v>
      </c>
      <c r="DD114" s="12" t="n">
        <v>1.090378736469609</v>
      </c>
      <c r="DE114" s="12" t="n">
        <v>1.62449109018514</v>
      </c>
      <c r="DF114" s="12" t="n">
        <v>0.3869690319902845</v>
      </c>
      <c r="DG114" s="12" t="n">
        <v>0.109</v>
      </c>
      <c r="DH114" s="12" t="n">
        <v>0.6597832971286386</v>
      </c>
      <c r="DI114" s="12" t="n">
        <v>0.9542840173867757</v>
      </c>
      <c r="DJ114" s="12" t="n">
        <v>0.5632987569104912</v>
      </c>
      <c r="DK114" s="12" t="n">
        <v>0.4516695002018803</v>
      </c>
      <c r="DL114" s="12" t="n">
        <v>0.6289117198007925</v>
      </c>
      <c r="DM114" s="12" t="n">
        <v>0.313</v>
      </c>
      <c r="DN114" s="12" t="n">
        <v>0.3330079731150449</v>
      </c>
      <c r="DO114" s="12" t="n">
        <v>0.076</v>
      </c>
      <c r="DP114" s="12" t="n">
        <v>2.861</v>
      </c>
      <c r="DQ114" s="12" t="n">
        <v>2.861</v>
      </c>
      <c r="DR114" s="12" t="n">
        <v>0.333</v>
      </c>
      <c r="DS114" s="12" t="n">
        <v>0.697344907528002</v>
      </c>
      <c r="DT114" s="12" t="n">
        <v>0.547</v>
      </c>
      <c r="DU114" s="12" t="n">
        <v>0.01256173304809309</v>
      </c>
      <c r="DV114" s="12" t="n">
        <v>0.3735394863704093</v>
      </c>
      <c r="DW114" s="12" t="n">
        <v>10.282</v>
      </c>
      <c r="DX114" s="12" t="n">
        <v>9.138316670190594</v>
      </c>
      <c r="DY114" s="12" t="n">
        <v>10.26171513896248</v>
      </c>
      <c r="DZ114" s="12" t="n">
        <v>0</v>
      </c>
      <c r="EA114" s="12">
        <f>SUM(C114:DZ114)</f>
        <v/>
      </c>
      <c r="EC114" s="12" t="n">
        <v>8.235044276108605</v>
      </c>
      <c r="ED114" s="12" t="n">
        <v>0</v>
      </c>
      <c r="EE114" s="12" t="n">
        <v>4.366419593156865</v>
      </c>
      <c r="EF114" s="12">
        <f>EA114+EC114+ED114+EE114</f>
        <v/>
      </c>
    </row>
    <row r="115">
      <c r="A115" s="14" t="n">
        <v>102</v>
      </c>
      <c r="B115" s="9" t="inlineStr">
        <is>
          <t>Serviços  de alimentação</t>
        </is>
      </c>
      <c r="C115" s="14" t="n">
        <v>0.1341414773177104</v>
      </c>
      <c r="D115" s="14" t="n">
        <v>0.02819336738199391</v>
      </c>
      <c r="E115" s="14" t="n">
        <v>0.0009990204614714847</v>
      </c>
      <c r="F115" s="14" t="n">
        <v>0.0009946379757482303</v>
      </c>
      <c r="G115" s="14" t="n">
        <v>0.0009773561771592176</v>
      </c>
      <c r="H115" s="14" t="n">
        <v>0.0543109041439933</v>
      </c>
      <c r="I115" s="14" t="n">
        <v>0.0009929219419798625</v>
      </c>
      <c r="J115" s="14" t="n">
        <v>0.0791139052496799</v>
      </c>
      <c r="K115" s="14" t="n">
        <v>0.01048386630010129</v>
      </c>
      <c r="L115" s="14" t="n">
        <v>0.006166888217522658</v>
      </c>
      <c r="M115" s="14" t="n">
        <v>0.000103078270662579</v>
      </c>
      <c r="N115" s="14" t="n">
        <v>5.542595875711486e-05</v>
      </c>
      <c r="O115" s="14" t="n">
        <v>1.990584679762873e-05</v>
      </c>
      <c r="P115" s="14" t="n">
        <v>0.001869334832001926</v>
      </c>
      <c r="Q115" s="14" t="n">
        <v>0.001897498553147707</v>
      </c>
      <c r="R115" s="14" t="n">
        <v>0.001174603174603175</v>
      </c>
      <c r="S115" s="14" t="n">
        <v>0.01987546468401487</v>
      </c>
      <c r="T115" s="14" t="n">
        <v>0.2293736189530182</v>
      </c>
      <c r="U115" s="14" t="n">
        <v>0.000161226757814324</v>
      </c>
      <c r="V115" s="14" t="n">
        <v>0.008343999574060269</v>
      </c>
      <c r="W115" s="14" t="n">
        <v>0.01046292693107836</v>
      </c>
      <c r="X115" s="14" t="n">
        <v>0.005215071654768933</v>
      </c>
      <c r="Y115" s="14" t="n">
        <v>0.04159867320366033</v>
      </c>
      <c r="Z115" s="14" t="n">
        <v>0.003123287671232876</v>
      </c>
      <c r="AA115" s="14" t="n">
        <v>0.0936818621472728</v>
      </c>
      <c r="AB115" s="14" t="n">
        <v>0.004219629953148575</v>
      </c>
      <c r="AC115" s="14" t="n">
        <v>0.002792578983826763</v>
      </c>
      <c r="AD115" s="14" t="n">
        <v>0.1619620640904807</v>
      </c>
      <c r="AE115" s="14" t="n">
        <v>0.2035162905347587</v>
      </c>
      <c r="AF115" s="14" t="n">
        <v>0.1769281166091293</v>
      </c>
      <c r="AG115" s="14" t="n">
        <v>0.1896327952504784</v>
      </c>
      <c r="AH115" s="14" t="n">
        <v>0.1782203205896317</v>
      </c>
      <c r="AI115" s="14" t="n">
        <v>0.1636637052921804</v>
      </c>
      <c r="AJ115" s="14" t="n">
        <v>0.2829845345739691</v>
      </c>
      <c r="AK115" s="14" t="n">
        <v>0.01831079181802456</v>
      </c>
      <c r="AL115" s="14" t="n">
        <v>7.617903274256535e-05</v>
      </c>
      <c r="AM115" s="14" t="n">
        <v>0.008597591733788951</v>
      </c>
      <c r="AN115" s="14" t="n">
        <v>0.009776388816847345</v>
      </c>
      <c r="AO115" s="14" t="n">
        <v>0.0127721687745469</v>
      </c>
      <c r="AP115" s="14" t="n">
        <v>0.01094191031467033</v>
      </c>
      <c r="AQ115" s="14" t="n">
        <v>0.001105568638645068</v>
      </c>
      <c r="AR115" s="14" t="n">
        <v>0.002298738189211817</v>
      </c>
      <c r="AS115" s="14" t="n">
        <v>0.003999487923529913</v>
      </c>
      <c r="AT115" s="14" t="n">
        <v>0.005574599924564901</v>
      </c>
      <c r="AU115" s="14" t="n">
        <v>0.02556837049026262</v>
      </c>
      <c r="AV115" s="14" t="n">
        <v>0</v>
      </c>
      <c r="AW115" s="14" t="n">
        <v>0</v>
      </c>
      <c r="AX115" s="14" t="n">
        <v>0</v>
      </c>
      <c r="AY115" s="14" t="n">
        <v>0</v>
      </c>
      <c r="AZ115" s="14" t="n">
        <v>0</v>
      </c>
      <c r="BA115" s="14" t="n">
        <v>0.01684085926735799</v>
      </c>
      <c r="BB115" s="14" t="n">
        <v>0.02074246027520439</v>
      </c>
      <c r="BC115" s="14" t="n">
        <v>0.4651683926159388</v>
      </c>
      <c r="BD115" s="14" t="n">
        <v>0.1324108445554267</v>
      </c>
      <c r="BE115" s="14" t="n">
        <v>0.1287612915011188</v>
      </c>
      <c r="BF115" s="14" t="n">
        <v>0.1212403485597409</v>
      </c>
      <c r="BG115" s="14" t="n">
        <v>0.1532836704182068</v>
      </c>
      <c r="BH115" s="14" t="n">
        <v>0.1529986833009645</v>
      </c>
      <c r="BI115" s="14" t="n">
        <v>0.1470519090519091</v>
      </c>
      <c r="BJ115" s="14" t="n">
        <v>0.01335320393722576</v>
      </c>
      <c r="BK115" s="14" t="n">
        <v>0.4368548908851121</v>
      </c>
      <c r="BL115" s="14" t="n">
        <v>0.01699996846221774</v>
      </c>
      <c r="BM115" s="14" t="n">
        <v>0.01876711092051957</v>
      </c>
      <c r="BN115" s="14" t="n">
        <v>0.001085128124508725</v>
      </c>
      <c r="BO115" s="14" t="n">
        <v>0.01886141611314445</v>
      </c>
      <c r="BP115" s="14" t="n">
        <v>0.004090541262691809</v>
      </c>
      <c r="BQ115" s="14" t="n">
        <v>0.03469541384980815</v>
      </c>
      <c r="BR115" s="14" t="n">
        <v>0.034289857628827</v>
      </c>
      <c r="BS115" s="14" t="n">
        <v>0.07662120354361431</v>
      </c>
      <c r="BT115" s="14" t="n">
        <v>0.07546258386375365</v>
      </c>
      <c r="BU115" s="14" t="n">
        <v>0.05937803851415344</v>
      </c>
      <c r="BV115" s="14" t="n">
        <v>0.00129617231843982</v>
      </c>
      <c r="BW115" s="14" t="n">
        <v>0.0391784301257595</v>
      </c>
      <c r="BX115" s="14" t="n">
        <v>0.004067165089489551</v>
      </c>
      <c r="BY115" s="14" t="n">
        <v>0.02795180195941217</v>
      </c>
      <c r="BZ115" s="14" t="n">
        <v>0.01403199940604351</v>
      </c>
      <c r="CA115" s="14" t="n">
        <v>0.02153092539114693</v>
      </c>
      <c r="CB115" s="14" t="n">
        <v>0.1175184920493122</v>
      </c>
      <c r="CC115" s="14" t="n">
        <v>0.1173399834832877</v>
      </c>
      <c r="CD115" s="14" t="n">
        <v>0.1465536006271699</v>
      </c>
      <c r="CE115" s="14" t="n">
        <v>0.4949606870257485</v>
      </c>
      <c r="CF115" s="14" t="n">
        <v>0.4831314189666819</v>
      </c>
      <c r="CG115" s="14" t="n">
        <v>0.02673427143876822</v>
      </c>
      <c r="CH115" s="14" t="n">
        <v>0.01356945239745637</v>
      </c>
      <c r="CI115" s="14" t="n">
        <v>0.02231485707563816</v>
      </c>
      <c r="CJ115" s="14" t="n">
        <v>0.02907227865104989</v>
      </c>
      <c r="CK115" s="14" t="n">
        <v>0.1384778445632562</v>
      </c>
      <c r="CL115" s="14" t="n">
        <v>0.3645926712692512</v>
      </c>
      <c r="CM115" s="14" t="n">
        <v>0.9150268650438989</v>
      </c>
      <c r="CN115" s="14" t="n">
        <v>2.106707465151294e-06</v>
      </c>
      <c r="CO115" s="14" t="n">
        <v>0.04283718660352056</v>
      </c>
      <c r="CP115" s="14" t="n">
        <v>9.552519644347861e-05</v>
      </c>
      <c r="CQ115" s="14" t="n">
        <v>0.1887773637086828</v>
      </c>
      <c r="CR115" s="14" t="n">
        <v>0.7204496901261027</v>
      </c>
      <c r="CS115" s="14" t="n">
        <v>0.01468130770900469</v>
      </c>
      <c r="CT115" s="14" t="n">
        <v>0.3035638031095508</v>
      </c>
      <c r="CU115" s="14" t="n">
        <v>0.02423351390393644</v>
      </c>
      <c r="CV115" s="14" t="n">
        <v>0.9224606951538558</v>
      </c>
      <c r="CW115" s="14" t="n">
        <v>0.4868451812921213</v>
      </c>
      <c r="CX115" s="14" t="n">
        <v>0.03799999999999999</v>
      </c>
      <c r="CY115" s="14" t="n">
        <v>0.6257641354524894</v>
      </c>
      <c r="CZ115" s="14" t="n">
        <v>0.03377738120024192</v>
      </c>
      <c r="DA115" s="14" t="n">
        <v>0.3163127182606737</v>
      </c>
      <c r="DB115" s="14" t="n">
        <v>0.7941509279475983</v>
      </c>
      <c r="DC115" s="14" t="n">
        <v>0.05213872049838265</v>
      </c>
      <c r="DD115" s="14" t="n">
        <v>0.1776962999583681</v>
      </c>
      <c r="DE115" s="14" t="n">
        <v>3.1105368815355</v>
      </c>
      <c r="DF115" s="14" t="n">
        <v>0.4410712863753055</v>
      </c>
      <c r="DG115" s="14" t="n">
        <v>0.08799999999999999</v>
      </c>
      <c r="DH115" s="14" t="n">
        <v>1.954951716102531</v>
      </c>
      <c r="DI115" s="14" t="n">
        <v>3.318842998217255</v>
      </c>
      <c r="DJ115" s="14" t="n">
        <v>0.465359265650465</v>
      </c>
      <c r="DK115" s="14" t="n">
        <v>0.9186268529734096</v>
      </c>
      <c r="DL115" s="14" t="n">
        <v>0.08880126504053219</v>
      </c>
      <c r="DM115" s="14" t="n">
        <v>2.136</v>
      </c>
      <c r="DN115" s="14" t="n">
        <v>2.183014512041713</v>
      </c>
      <c r="DO115" s="14" t="n">
        <v>0.003999999999999999</v>
      </c>
      <c r="DP115" s="14" t="n">
        <v>12.016</v>
      </c>
      <c r="DQ115" s="14" t="n">
        <v>12.016</v>
      </c>
      <c r="DR115" s="14" t="n">
        <v>2.287000000000001</v>
      </c>
      <c r="DS115" s="14" t="n">
        <v>0.6768717895285231</v>
      </c>
      <c r="DT115" s="14" t="n">
        <v>5.818</v>
      </c>
      <c r="DU115" s="14" t="n">
        <v>5.112281130503514</v>
      </c>
      <c r="DV115" s="14" t="n">
        <v>0.4634399596809537</v>
      </c>
      <c r="DW115" s="14" t="n">
        <v>10.421</v>
      </c>
      <c r="DX115" s="14" t="n">
        <v>8.321280061618388</v>
      </c>
      <c r="DY115" s="14" t="n">
        <v>10.38067562577268</v>
      </c>
      <c r="DZ115" s="14" t="n">
        <v>0</v>
      </c>
      <c r="EA115" s="14">
        <f>SUM(C115:DZ115)</f>
        <v/>
      </c>
      <c r="EC115" s="14" t="n">
        <v>256.2248269898259</v>
      </c>
      <c r="ED115" s="14" t="n">
        <v>0</v>
      </c>
      <c r="EE115" s="14" t="n">
        <v>4.453114481617615</v>
      </c>
      <c r="EF115" s="14">
        <f>EA115+EC115+ED115+EE115</f>
        <v/>
      </c>
    </row>
    <row r="116">
      <c r="A116" s="12" t="n">
        <v>103</v>
      </c>
      <c r="B116" s="13" t="inlineStr">
        <is>
          <t>Livros, jornais e revistas</t>
        </is>
      </c>
      <c r="C116" s="12" t="n">
        <v>0.01700261261974507</v>
      </c>
      <c r="D116" s="12" t="n">
        <v>0.003478139385749948</v>
      </c>
      <c r="E116" s="12" t="n">
        <v>0</v>
      </c>
      <c r="F116" s="12" t="n">
        <v>0</v>
      </c>
      <c r="G116" s="12" t="n">
        <v>0</v>
      </c>
      <c r="H116" s="12" t="n">
        <v>0.006810948992405669</v>
      </c>
      <c r="I116" s="12" t="n">
        <v>0</v>
      </c>
      <c r="J116" s="12" t="n">
        <v>0.009977874519846351</v>
      </c>
      <c r="K116" s="12" t="n">
        <v>0.004176891911445522</v>
      </c>
      <c r="L116" s="12" t="n">
        <v>0.0008461899966431688</v>
      </c>
      <c r="M116" s="12" t="n">
        <v>0</v>
      </c>
      <c r="N116" s="12" t="n">
        <v>0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0.007437216026435357</v>
      </c>
      <c r="T116" s="12" t="n">
        <v>0.0003876254705144291</v>
      </c>
      <c r="U116" s="12" t="n">
        <v>2.53084171499547e-05</v>
      </c>
      <c r="V116" s="12" t="n">
        <v>0.0004472899584708764</v>
      </c>
      <c r="W116" s="12" t="n">
        <v>0.004297762756596266</v>
      </c>
      <c r="X116" s="12" t="n">
        <v>0</v>
      </c>
      <c r="Y116" s="12" t="n">
        <v>0.02094185082270102</v>
      </c>
      <c r="Z116" s="12" t="n">
        <v>0</v>
      </c>
      <c r="AA116" s="12" t="n">
        <v>0.05391610244333235</v>
      </c>
      <c r="AB116" s="12" t="n">
        <v>0</v>
      </c>
      <c r="AC116" s="12" t="n">
        <v>0</v>
      </c>
      <c r="AD116" s="12" t="n">
        <v>0.002597549481621112</v>
      </c>
      <c r="AE116" s="12" t="n">
        <v>0.03460929537530173</v>
      </c>
      <c r="AF116" s="12" t="n">
        <v>0.009855926352128883</v>
      </c>
      <c r="AG116" s="12" t="n">
        <v>0.02352897306314705</v>
      </c>
      <c r="AH116" s="12" t="n">
        <v>0.01817135041034568</v>
      </c>
      <c r="AI116" s="12" t="n">
        <v>0.004319777386331726</v>
      </c>
      <c r="AJ116" s="12" t="n">
        <v>0.09110800285146137</v>
      </c>
      <c r="AK116" s="12" t="n">
        <v>0.006669693824597821</v>
      </c>
      <c r="AL116" s="12" t="n">
        <v>0</v>
      </c>
      <c r="AM116" s="12" t="n">
        <v>0.0007276055650475958</v>
      </c>
      <c r="AN116" s="12" t="n">
        <v>0</v>
      </c>
      <c r="AO116" s="12" t="n">
        <v>0.00101444888840846</v>
      </c>
      <c r="AP116" s="12" t="n">
        <v>0.005228957672411329</v>
      </c>
      <c r="AQ116" s="12" t="n">
        <v>0.0006954970384642832</v>
      </c>
      <c r="AR116" s="12" t="n">
        <v>0.0008367420165052027</v>
      </c>
      <c r="AS116" s="12" t="n">
        <v>0</v>
      </c>
      <c r="AT116" s="12" t="n">
        <v>0.0008114391939220864</v>
      </c>
      <c r="AU116" s="12" t="n">
        <v>0.007203884508954211</v>
      </c>
      <c r="AV116" s="12" t="n">
        <v>0</v>
      </c>
      <c r="AW116" s="12" t="n">
        <v>0</v>
      </c>
      <c r="AX116" s="12" t="n">
        <v>0</v>
      </c>
      <c r="AY116" s="12" t="n">
        <v>0</v>
      </c>
      <c r="AZ116" s="12" t="n">
        <v>0</v>
      </c>
      <c r="BA116" s="12" t="n">
        <v>0.01102840424167034</v>
      </c>
      <c r="BB116" s="12" t="n">
        <v>0.003962813095280351</v>
      </c>
      <c r="BC116" s="12" t="n">
        <v>0.2698832107659213</v>
      </c>
      <c r="BD116" s="12" t="n">
        <v>0.2669614197806117</v>
      </c>
      <c r="BE116" s="12" t="n">
        <v>0.2470612184317486</v>
      </c>
      <c r="BF116" s="12" t="n">
        <v>0.2507517257542185</v>
      </c>
      <c r="BG116" s="12" t="n">
        <v>0.002582935337846256</v>
      </c>
      <c r="BH116" s="12" t="n">
        <v>0.02373461930939135</v>
      </c>
      <c r="BI116" s="12" t="n">
        <v>0.006102906477906478</v>
      </c>
      <c r="BJ116" s="12" t="n">
        <v>0.007626714630193303</v>
      </c>
      <c r="BK116" s="12" t="n">
        <v>0.0561070122178814</v>
      </c>
      <c r="BL116" s="12" t="n">
        <v>0.002435189857449224</v>
      </c>
      <c r="BM116" s="12" t="n">
        <v>0.003626251227246567</v>
      </c>
      <c r="BN116" s="12" t="n">
        <v>0</v>
      </c>
      <c r="BO116" s="12" t="n">
        <v>0.01028819303239799</v>
      </c>
      <c r="BP116" s="12" t="n">
        <v>0.001917321932971982</v>
      </c>
      <c r="BQ116" s="12" t="n">
        <v>0.001386442536086241</v>
      </c>
      <c r="BR116" s="12" t="n">
        <v>2.931418252068372e-05</v>
      </c>
      <c r="BS116" s="12" t="n">
        <v>0.000676652845142831</v>
      </c>
      <c r="BT116" s="12" t="n">
        <v>0.0003165319112334423</v>
      </c>
      <c r="BU116" s="12" t="n">
        <v>0.006697718264407731</v>
      </c>
      <c r="BV116" s="12" t="n">
        <v>2.474166787949352e-05</v>
      </c>
      <c r="BW116" s="12" t="n">
        <v>0.02187816165041684</v>
      </c>
      <c r="BX116" s="12" t="n">
        <v>0.001782454122444712</v>
      </c>
      <c r="BY116" s="12" t="n">
        <v>0.01353980055983205</v>
      </c>
      <c r="BZ116" s="12" t="n">
        <v>0.0003255327047293786</v>
      </c>
      <c r="CA116" s="12" t="n">
        <v>0.01109986638506961</v>
      </c>
      <c r="CB116" s="12" t="n">
        <v>0.001362962301232803</v>
      </c>
      <c r="CC116" s="12" t="n">
        <v>4.389968270526362e-05</v>
      </c>
      <c r="CD116" s="12" t="n">
        <v>0.009241773994848247</v>
      </c>
      <c r="CE116" s="12" t="n">
        <v>4.103650756937035e-07</v>
      </c>
      <c r="CF116" s="12" t="n">
        <v>0.0001314503840776638</v>
      </c>
      <c r="CG116" s="12" t="n">
        <v>0.00468613328142236</v>
      </c>
      <c r="CH116" s="12" t="n">
        <v>0.0002490883336849402</v>
      </c>
      <c r="CI116" s="12" t="n">
        <v>0.01263209034231267</v>
      </c>
      <c r="CJ116" s="12" t="n">
        <v>0.003872764122263333</v>
      </c>
      <c r="CK116" s="12" t="n">
        <v>0.05244792393097112</v>
      </c>
      <c r="CL116" s="12" t="n">
        <v>0.1951364843335103</v>
      </c>
      <c r="CM116" s="12" t="n">
        <v>0.1250125650596709</v>
      </c>
      <c r="CN116" s="12" t="n">
        <v>0</v>
      </c>
      <c r="CO116" s="12" t="n">
        <v>0</v>
      </c>
      <c r="CP116" s="12" t="n">
        <v>1.016338267057124e-05</v>
      </c>
      <c r="CQ116" s="12" t="n">
        <v>0.0001921239075071676</v>
      </c>
      <c r="CR116" s="12" t="n">
        <v>0.4165345340625055</v>
      </c>
      <c r="CS116" s="12" t="n">
        <v>0.001614790202200664</v>
      </c>
      <c r="CT116" s="12" t="n">
        <v>0.0372591531131332</v>
      </c>
      <c r="CU116" s="12" t="n">
        <v>0.002548356807511737</v>
      </c>
      <c r="CV116" s="12" t="n">
        <v>6.370167351854159e-05</v>
      </c>
      <c r="CW116" s="12" t="n">
        <v>0.06180761091110712</v>
      </c>
      <c r="CX116" s="12" t="n">
        <v>0</v>
      </c>
      <c r="CY116" s="12" t="n">
        <v>0.1516246553273229</v>
      </c>
      <c r="CZ116" s="12" t="n">
        <v>0.007954353925621884</v>
      </c>
      <c r="DA116" s="12" t="n">
        <v>0.06385411738199842</v>
      </c>
      <c r="DB116" s="12" t="n">
        <v>0.003974981804949054</v>
      </c>
      <c r="DC116" s="12" t="n">
        <v>0.1789572600934468</v>
      </c>
      <c r="DD116" s="12" t="n">
        <v>0.03334723147377186</v>
      </c>
      <c r="DE116" s="12" t="n">
        <v>2.232722496330305</v>
      </c>
      <c r="DF116" s="12" t="n">
        <v>0.188295691073158</v>
      </c>
      <c r="DG116" s="12" t="n">
        <v>0.082</v>
      </c>
      <c r="DH116" s="12" t="n">
        <v>0.5275680832576326</v>
      </c>
      <c r="DI116" s="12" t="n">
        <v>1.340264567433848</v>
      </c>
      <c r="DJ116" s="12" t="n">
        <v>0.2595638321669383</v>
      </c>
      <c r="DK116" s="12" t="n">
        <v>2.706396067658765</v>
      </c>
      <c r="DL116" s="12" t="n">
        <v>0.08859620487840342</v>
      </c>
      <c r="DM116" s="12" t="n">
        <v>0.006</v>
      </c>
      <c r="DN116" s="12" t="n">
        <v>0.02129007675338645</v>
      </c>
      <c r="DO116" s="12" t="n">
        <v>0</v>
      </c>
      <c r="DP116" s="12" t="n">
        <v>1.534</v>
      </c>
      <c r="DQ116" s="12" t="n">
        <v>1.534</v>
      </c>
      <c r="DR116" s="12" t="n">
        <v>3.46</v>
      </c>
      <c r="DS116" s="12" t="n">
        <v>2.598689255014326</v>
      </c>
      <c r="DT116" s="12" t="n">
        <v>0.07000000000000001</v>
      </c>
      <c r="DU116" s="12" t="n">
        <v>0.2414730664648419</v>
      </c>
      <c r="DV116" s="12" t="n">
        <v>0.1196290647734245</v>
      </c>
      <c r="DW116" s="12" t="n">
        <v>0.226</v>
      </c>
      <c r="DX116" s="12" t="n">
        <v>0.2607719515510315</v>
      </c>
      <c r="DY116" s="12" t="n">
        <v>0.2268233707432205</v>
      </c>
      <c r="DZ116" s="12" t="n">
        <v>0</v>
      </c>
      <c r="EA116" s="12">
        <f>SUM(C116:DZ116)</f>
        <v/>
      </c>
      <c r="EC116" s="12" t="n">
        <v>8.931053728135634</v>
      </c>
      <c r="ED116" s="12" t="n">
        <v>-0.1584516148289654</v>
      </c>
      <c r="EE116" s="12" t="n">
        <v>0.6656027699838816</v>
      </c>
      <c r="EF116" s="12">
        <f>EA116+EC116+ED116+EE116</f>
        <v/>
      </c>
    </row>
    <row r="117">
      <c r="A117" s="14" t="n">
        <v>104</v>
      </c>
      <c r="B117" s="9" t="inlineStr">
        <is>
          <t>Serviços cinematográficos, música, rádio e televisão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9.58710976837865e-06</v>
      </c>
      <c r="M117" s="14" t="n">
        <v>0</v>
      </c>
      <c r="N117" s="14" t="n">
        <v>0</v>
      </c>
      <c r="O117" s="14" t="n">
        <v>0</v>
      </c>
      <c r="P117" s="14" t="n">
        <v>3.934005058006503e-06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4.084654463761456e-07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0.0002883099253380673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9.347010731314852e-07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2.144154920835543e-07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1.763890638780396e-07</v>
      </c>
      <c r="BS117" s="14" t="n">
        <v>0</v>
      </c>
      <c r="BT117" s="14" t="n">
        <v>0</v>
      </c>
      <c r="BU117" s="14" t="n">
        <v>0</v>
      </c>
      <c r="BV117" s="14" t="n">
        <v>1.455392228205501e-06</v>
      </c>
      <c r="BW117" s="14" t="n">
        <v>3.815175922000848e-06</v>
      </c>
      <c r="BX117" s="14" t="n">
        <v>0</v>
      </c>
      <c r="BY117" s="14" t="n">
        <v>0</v>
      </c>
      <c r="BZ117" s="14" t="n">
        <v>0</v>
      </c>
      <c r="CA117" s="14" t="n">
        <v>0</v>
      </c>
      <c r="CB117" s="14" t="n">
        <v>0</v>
      </c>
      <c r="CC117" s="14" t="n">
        <v>0</v>
      </c>
      <c r="CD117" s="14" t="n">
        <v>5.263747340127674e-07</v>
      </c>
      <c r="CE117" s="14" t="n">
        <v>0</v>
      </c>
      <c r="CF117" s="14" t="n">
        <v>0</v>
      </c>
      <c r="CG117" s="14" t="n">
        <v>0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</v>
      </c>
      <c r="CM117" s="14" t="n">
        <v>0</v>
      </c>
      <c r="CN117" s="14" t="n">
        <v>0</v>
      </c>
      <c r="CO117" s="14" t="n">
        <v>0</v>
      </c>
      <c r="CP117" s="14" t="n">
        <v>0</v>
      </c>
      <c r="CQ117" s="14" t="n">
        <v>0</v>
      </c>
      <c r="CR117" s="14" t="n">
        <v>0.008038224292187325</v>
      </c>
      <c r="CS117" s="14" t="n">
        <v>0.0009950743851329916</v>
      </c>
      <c r="CT117" s="14" t="n">
        <v>0.0009757111127033031</v>
      </c>
      <c r="CU117" s="14" t="n">
        <v>5.922715781870711e-05</v>
      </c>
      <c r="CV117" s="14" t="n">
        <v>0</v>
      </c>
      <c r="CW117" s="14" t="n">
        <v>1.615737233801629e-05</v>
      </c>
      <c r="CX117" s="14" t="n">
        <v>0</v>
      </c>
      <c r="CY117" s="14" t="n">
        <v>0.003867893546488212</v>
      </c>
      <c r="CZ117" s="14" t="n">
        <v>0</v>
      </c>
      <c r="DA117" s="14" t="n">
        <v>0.01070693928128873</v>
      </c>
      <c r="DB117" s="14" t="n">
        <v>5.788311499272199</v>
      </c>
      <c r="DC117" s="14" t="n">
        <v>5.237211195639151</v>
      </c>
      <c r="DD117" s="14" t="n">
        <v>0.0009902060782681101</v>
      </c>
      <c r="DE117" s="14" t="n">
        <v>0.001999205998083848</v>
      </c>
      <c r="DF117" s="14" t="n">
        <v>0.02363551674839741</v>
      </c>
      <c r="DG117" s="14" t="n">
        <v>0</v>
      </c>
      <c r="DH117" s="14" t="n">
        <v>0</v>
      </c>
      <c r="DI117" s="14" t="n">
        <v>0.04950401618492478</v>
      </c>
      <c r="DJ117" s="14" t="n">
        <v>0</v>
      </c>
      <c r="DK117" s="14" t="n">
        <v>25.96113894416566</v>
      </c>
      <c r="DL117" s="14" t="n">
        <v>2.740921153077176e-05</v>
      </c>
      <c r="DM117" s="14" t="n">
        <v>0.042</v>
      </c>
      <c r="DN117" s="14" t="n">
        <v>0.04163349802191391</v>
      </c>
      <c r="DO117" s="14" t="n">
        <v>0.003</v>
      </c>
      <c r="DP117" s="14" t="n">
        <v>0</v>
      </c>
      <c r="DQ117" s="14" t="n">
        <v>0</v>
      </c>
      <c r="DR117" s="14" t="n">
        <v>0</v>
      </c>
      <c r="DS117" s="14" t="n">
        <v>0</v>
      </c>
      <c r="DT117" s="14" t="n">
        <v>0</v>
      </c>
      <c r="DU117" s="14" t="n">
        <v>0</v>
      </c>
      <c r="DV117" s="14" t="n">
        <v>0.1455627136471207</v>
      </c>
      <c r="DW117" s="14" t="n">
        <v>0</v>
      </c>
      <c r="DX117" s="14" t="n">
        <v>1.298818980880176e-06</v>
      </c>
      <c r="DY117" s="14" t="n">
        <v>0</v>
      </c>
      <c r="DZ117" s="14" t="n">
        <v>0</v>
      </c>
      <c r="EA117" s="14">
        <f>SUM(C117:DZ117)</f>
        <v/>
      </c>
      <c r="EC117" s="14" t="n">
        <v>2.103886506445553</v>
      </c>
      <c r="ED117" s="14" t="n">
        <v>0</v>
      </c>
      <c r="EE117" s="14" t="n">
        <v>0.882948759473991</v>
      </c>
      <c r="EF117" s="14">
        <f>EA117+EC117+ED117+EE117</f>
        <v/>
      </c>
    </row>
    <row r="118">
      <c r="A118" s="12" t="n">
        <v>105</v>
      </c>
      <c r="B118" s="13" t="inlineStr">
        <is>
          <t>Telecomunicações, TV por assinatura e outros serv. relacionados</t>
        </is>
      </c>
      <c r="C118" s="12" t="n">
        <v>0.07008281212888924</v>
      </c>
      <c r="D118" s="12" t="n">
        <v>0.01898094496484438</v>
      </c>
      <c r="E118" s="12" t="n">
        <v>0.005997061384414453</v>
      </c>
      <c r="F118" s="12" t="n">
        <v>0.00598391392724469</v>
      </c>
      <c r="G118" s="12" t="n">
        <v>0.005932068531477654</v>
      </c>
      <c r="H118" s="12" t="n">
        <v>0.03160072953417449</v>
      </c>
      <c r="I118" s="12" t="n">
        <v>0.005978765825939588</v>
      </c>
      <c r="J118" s="12" t="n">
        <v>0.04354862996158771</v>
      </c>
      <c r="K118" s="12" t="n">
        <v>0.07486091014324989</v>
      </c>
      <c r="L118" s="12" t="n">
        <v>0.009246364551863041</v>
      </c>
      <c r="M118" s="12" t="n">
        <v>0.003309234811987738</v>
      </c>
      <c r="N118" s="12" t="n">
        <v>0.003166277876271345</v>
      </c>
      <c r="O118" s="12" t="n">
        <v>0.003059717540392887</v>
      </c>
      <c r="P118" s="12" t="n">
        <v>0.01279771988278271</v>
      </c>
      <c r="Q118" s="12" t="n">
        <v>0.008692495659443121</v>
      </c>
      <c r="R118" s="12" t="n">
        <v>0.03095767195767196</v>
      </c>
      <c r="S118" s="12" t="n">
        <v>0.1225319599339116</v>
      </c>
      <c r="T118" s="12" t="n">
        <v>0.770326719991635</v>
      </c>
      <c r="U118" s="12" t="n">
        <v>0.1443108639415758</v>
      </c>
      <c r="V118" s="12" t="n">
        <v>0.02877744649132148</v>
      </c>
      <c r="W118" s="12" t="n">
        <v>0.9751920137883675</v>
      </c>
      <c r="X118" s="12" t="n">
        <v>0.9174794160270517</v>
      </c>
      <c r="Y118" s="12" t="n">
        <v>1.251798085456159</v>
      </c>
      <c r="Z118" s="12" t="n">
        <v>0.9117191780821917</v>
      </c>
      <c r="AA118" s="12" t="n">
        <v>1.752277681988309</v>
      </c>
      <c r="AB118" s="12" t="n">
        <v>0.894330056380529</v>
      </c>
      <c r="AC118" s="12" t="n">
        <v>0.1907419510285215</v>
      </c>
      <c r="AD118" s="12" t="n">
        <v>1.520648781473004</v>
      </c>
      <c r="AE118" s="12" t="n">
        <v>1.966388520632975</v>
      </c>
      <c r="AF118" s="12" t="n">
        <v>1.652383505945532</v>
      </c>
      <c r="AG118" s="12" t="n">
        <v>1.814135910897405</v>
      </c>
      <c r="AH118" s="12" t="n">
        <v>1.683031855485972</v>
      </c>
      <c r="AI118" s="12" t="n">
        <v>1.544462740292564</v>
      </c>
      <c r="AJ118" s="12" t="n">
        <v>2.786984497054741</v>
      </c>
      <c r="AK118" s="12" t="n">
        <v>0.5963464906590557</v>
      </c>
      <c r="AL118" s="12" t="n">
        <v>0.01886734755181737</v>
      </c>
      <c r="AM118" s="12" t="n">
        <v>0.1827437149133513</v>
      </c>
      <c r="AN118" s="12" t="n">
        <v>0.2330107889413351</v>
      </c>
      <c r="AO118" s="12" t="n">
        <v>0.253029762548193</v>
      </c>
      <c r="AP118" s="12" t="n">
        <v>0.6898250450141473</v>
      </c>
      <c r="AQ118" s="12" t="n">
        <v>0.1688752349009253</v>
      </c>
      <c r="AR118" s="12" t="n">
        <v>0.1446380217677312</v>
      </c>
      <c r="AS118" s="12" t="n">
        <v>0.4319313817530085</v>
      </c>
      <c r="AT118" s="12" t="n">
        <v>0.4430319521525945</v>
      </c>
      <c r="AU118" s="12" t="n">
        <v>0.418824674985642</v>
      </c>
      <c r="AV118" s="12" t="n">
        <v>0.225</v>
      </c>
      <c r="AW118" s="12" t="n">
        <v>0.225</v>
      </c>
      <c r="AX118" s="12" t="n">
        <v>0.225</v>
      </c>
      <c r="AY118" s="12" t="n">
        <v>0.225</v>
      </c>
      <c r="AZ118" s="12" t="n">
        <v>0.225</v>
      </c>
      <c r="BA118" s="12" t="n">
        <v>0.3494776564827159</v>
      </c>
      <c r="BB118" s="12" t="n">
        <v>0.3209538801926194</v>
      </c>
      <c r="BC118" s="12" t="n">
        <v>0.4556145129821402</v>
      </c>
      <c r="BD118" s="12" t="n">
        <v>0.4162069383751004</v>
      </c>
      <c r="BE118" s="12" t="n">
        <v>0.3504847924373202</v>
      </c>
      <c r="BF118" s="12" t="n">
        <v>0.3176013081643089</v>
      </c>
      <c r="BG118" s="12" t="n">
        <v>0.3155649943934549</v>
      </c>
      <c r="BH118" s="12" t="n">
        <v>0.4004225287204978</v>
      </c>
      <c r="BI118" s="12" t="n">
        <v>0.3166367438867439</v>
      </c>
      <c r="BJ118" s="12" t="n">
        <v>0.07074014705301022</v>
      </c>
      <c r="BK118" s="12" t="n">
        <v>1.130290504391968</v>
      </c>
      <c r="BL118" s="12" t="n">
        <v>0.4069405512804339</v>
      </c>
      <c r="BM118" s="12" t="n">
        <v>0.4306059156105762</v>
      </c>
      <c r="BN118" s="12" t="n">
        <v>0.4082570350573809</v>
      </c>
      <c r="BO118" s="12" t="n">
        <v>0.6108840992273281</v>
      </c>
      <c r="BP118" s="12" t="n">
        <v>0.4403167035651577</v>
      </c>
      <c r="BQ118" s="12" t="n">
        <v>0.211021377672209</v>
      </c>
      <c r="BR118" s="12" t="n">
        <v>0.222472067531813</v>
      </c>
      <c r="BS118" s="12" t="n">
        <v>0.1029591321511085</v>
      </c>
      <c r="BT118" s="12" t="n">
        <v>0.1029072767933941</v>
      </c>
      <c r="BU118" s="12" t="n">
        <v>0.4779334157634431</v>
      </c>
      <c r="BV118" s="12" t="n">
        <v>0.9197990103332847</v>
      </c>
      <c r="BW118" s="12" t="n">
        <v>1.264363360180868</v>
      </c>
      <c r="BX118" s="12" t="n">
        <v>0.9499961834056569</v>
      </c>
      <c r="BY118" s="12" t="n">
        <v>1.093803883834849</v>
      </c>
      <c r="BZ118" s="12" t="n">
        <v>0.511773361051303</v>
      </c>
      <c r="CA118" s="12" t="n">
        <v>0.6681604672212405</v>
      </c>
      <c r="CB118" s="12" t="n">
        <v>0.4987947710082783</v>
      </c>
      <c r="CC118" s="12" t="n">
        <v>0.4779440605033249</v>
      </c>
      <c r="CD118" s="12" t="n">
        <v>0.590680591331616</v>
      </c>
      <c r="CE118" s="12" t="n">
        <v>1.462998768904773</v>
      </c>
      <c r="CF118" s="12" t="n">
        <v>1.448539483812187</v>
      </c>
      <c r="CG118" s="12" t="n">
        <v>1.401655858060568</v>
      </c>
      <c r="CH118" s="12" t="n">
        <v>0.2147288809861065</v>
      </c>
      <c r="CI118" s="12" t="n">
        <v>0.7112322550288201</v>
      </c>
      <c r="CJ118" s="12" t="n">
        <v>0.5295187943345979</v>
      </c>
      <c r="CK118" s="12" t="n">
        <v>0.6503628997442965</v>
      </c>
      <c r="CL118" s="12" t="n">
        <v>0.5094360063728093</v>
      </c>
      <c r="CM118" s="12" t="n">
        <v>0.6312526155302034</v>
      </c>
      <c r="CN118" s="12" t="n">
        <v>1.139376469231143</v>
      </c>
      <c r="CO118" s="12" t="n">
        <v>1.070779328139057</v>
      </c>
      <c r="CP118" s="12" t="n">
        <v>1.098480216518478</v>
      </c>
      <c r="CQ118" s="12" t="n">
        <v>1.222096224793247</v>
      </c>
      <c r="CR118" s="12" t="n">
        <v>7.437391764922875</v>
      </c>
      <c r="CS118" s="12" t="n">
        <v>1.127381442954701</v>
      </c>
      <c r="CT118" s="12" t="n">
        <v>1.217963459196102</v>
      </c>
      <c r="CU118" s="12" t="n">
        <v>0.1906375947995667</v>
      </c>
      <c r="CV118" s="12" t="n">
        <v>0.06523798845562892</v>
      </c>
      <c r="CW118" s="12" t="n">
        <v>1.179616252645389</v>
      </c>
      <c r="CX118" s="12" t="n">
        <v>0.909</v>
      </c>
      <c r="CY118" s="12" t="n">
        <v>0.4334793506211854</v>
      </c>
      <c r="CZ118" s="12" t="n">
        <v>0.9708221680232925</v>
      </c>
      <c r="DA118" s="12" t="n">
        <v>0.2581867748113101</v>
      </c>
      <c r="DB118" s="12" t="n">
        <v>0.3244866266375546</v>
      </c>
      <c r="DC118" s="12" t="n">
        <v>21.48603034623218</v>
      </c>
      <c r="DD118" s="12" t="n">
        <v>2.260824104912573</v>
      </c>
      <c r="DE118" s="12" t="n">
        <v>8.506923333401696</v>
      </c>
      <c r="DF118" s="12" t="n">
        <v>1.138760272709105</v>
      </c>
      <c r="DG118" s="12" t="n">
        <v>0.718</v>
      </c>
      <c r="DH118" s="12" t="n">
        <v>3.091612682175441</v>
      </c>
      <c r="DI118" s="12" t="n">
        <v>2.18343685275324</v>
      </c>
      <c r="DJ118" s="12" t="n">
        <v>0.6004293132649474</v>
      </c>
      <c r="DK118" s="12" t="n">
        <v>2.689480684374459</v>
      </c>
      <c r="DL118" s="12" t="n">
        <v>0.7416787051510415</v>
      </c>
      <c r="DM118" s="12" t="n">
        <v>2.279</v>
      </c>
      <c r="DN118" s="12" t="n">
        <v>2.301506554119342</v>
      </c>
      <c r="DO118" s="12" t="n">
        <v>0.321</v>
      </c>
      <c r="DP118" s="12" t="n">
        <v>5.795999999999999</v>
      </c>
      <c r="DQ118" s="12" t="n">
        <v>5.795999999999999</v>
      </c>
      <c r="DR118" s="12" t="n">
        <v>1.194</v>
      </c>
      <c r="DS118" s="12" t="n">
        <v>1.637809624902318</v>
      </c>
      <c r="DT118" s="12" t="n">
        <v>0.5429999999999999</v>
      </c>
      <c r="DU118" s="12" t="n">
        <v>1.31774788587542</v>
      </c>
      <c r="DV118" s="12" t="n">
        <v>0.7365928652817951</v>
      </c>
      <c r="DW118" s="12" t="n">
        <v>1.865</v>
      </c>
      <c r="DX118" s="12" t="n">
        <v>2.966682786117739</v>
      </c>
      <c r="DY118" s="12" t="n">
        <v>1.888661512772345</v>
      </c>
      <c r="DZ118" s="12" t="n">
        <v>0</v>
      </c>
      <c r="EA118" s="12">
        <f>SUM(C118:DZ118)</f>
        <v/>
      </c>
      <c r="EC118" s="12" t="n">
        <v>100.8560383216286</v>
      </c>
      <c r="ED118" s="12" t="n">
        <v>0</v>
      </c>
      <c r="EE118" s="12" t="n">
        <v>1.402653805511656</v>
      </c>
      <c r="EF118" s="12">
        <f>EA118+EC118+ED118+EE118</f>
        <v/>
      </c>
    </row>
    <row r="119">
      <c r="A119" s="14" t="n">
        <v>106</v>
      </c>
      <c r="B119" s="9" t="inlineStr">
        <is>
          <t>Desenvolvimento de sistemas e outros serviços de informação</t>
        </is>
      </c>
      <c r="C119" s="14" t="n">
        <v>0.1965373287942365</v>
      </c>
      <c r="D119" s="14" t="n">
        <v>0.05789274671919016</v>
      </c>
      <c r="E119" s="14" t="n">
        <v>0.0229872659991293</v>
      </c>
      <c r="F119" s="14" t="n">
        <v>0.0229296803812995</v>
      </c>
      <c r="G119" s="14" t="n">
        <v>0.02269239097116695</v>
      </c>
      <c r="H119" s="14" t="n">
        <v>0.09215474197213419</v>
      </c>
      <c r="I119" s="14" t="n">
        <v>0.02290798524573821</v>
      </c>
      <c r="J119" s="14" t="n">
        <v>0.1245563124199744</v>
      </c>
      <c r="K119" s="14" t="n">
        <v>0.1393176457820865</v>
      </c>
      <c r="L119" s="14" t="n">
        <v>0.023061685129238</v>
      </c>
      <c r="M119" s="14" t="n">
        <v>0.01124585497090659</v>
      </c>
      <c r="N119" s="14" t="n">
        <v>0.01072053746384249</v>
      </c>
      <c r="O119" s="14" t="n">
        <v>0.01024046844124143</v>
      </c>
      <c r="P119" s="14" t="n">
        <v>0.007628236522018386</v>
      </c>
      <c r="Q119" s="14" t="n">
        <v>0.002003665359140891</v>
      </c>
      <c r="R119" s="14" t="n">
        <v>0.002412698412698413</v>
      </c>
      <c r="S119" s="14" t="n">
        <v>0.1255276228831061</v>
      </c>
      <c r="T119" s="14" t="n">
        <v>0.09708802976439425</v>
      </c>
      <c r="U119" s="14" t="n">
        <v>0.4571709859076009</v>
      </c>
      <c r="V119" s="14" t="n">
        <v>0.04630731551485465</v>
      </c>
      <c r="W119" s="14" t="n">
        <v>0.8881342211390215</v>
      </c>
      <c r="X119" s="14" t="n">
        <v>0.778488057538511</v>
      </c>
      <c r="Y119" s="14" t="n">
        <v>1.370087231040051</v>
      </c>
      <c r="Z119" s="14" t="n">
        <v>0.7727311643835616</v>
      </c>
      <c r="AA119" s="14" t="n">
        <v>2.276307329997056</v>
      </c>
      <c r="AB119" s="14" t="n">
        <v>0.7586747240530453</v>
      </c>
      <c r="AC119" s="14" t="n">
        <v>0.04030542420865584</v>
      </c>
      <c r="AD119" s="14" t="n">
        <v>1.379809276962434</v>
      </c>
      <c r="AE119" s="14" t="n">
        <v>2.220330932219625</v>
      </c>
      <c r="AF119" s="14" t="n">
        <v>1.606585960874568</v>
      </c>
      <c r="AG119" s="14" t="n">
        <v>1.940135861832098</v>
      </c>
      <c r="AH119" s="14" t="n">
        <v>1.742240645700979</v>
      </c>
      <c r="AI119" s="14" t="n">
        <v>1.424742896530596</v>
      </c>
      <c r="AJ119" s="14" t="n">
        <v>3.743979356920421</v>
      </c>
      <c r="AK119" s="14" t="n">
        <v>0.348012919477599</v>
      </c>
      <c r="AL119" s="14" t="n">
        <v>0.05545040552718534</v>
      </c>
      <c r="AM119" s="14" t="n">
        <v>0.04999178260515826</v>
      </c>
      <c r="AN119" s="14" t="n">
        <v>0.05605710877120182</v>
      </c>
      <c r="AO119" s="14" t="n">
        <v>0.09314513746261666</v>
      </c>
      <c r="AP119" s="14" t="n">
        <v>0.2166631941467318</v>
      </c>
      <c r="AQ119" s="14" t="n">
        <v>0.03112478888651014</v>
      </c>
      <c r="AR119" s="14" t="n">
        <v>0.05432813060638678</v>
      </c>
      <c r="AS119" s="14" t="n">
        <v>0.2949498165059316</v>
      </c>
      <c r="AT119" s="14" t="n">
        <v>0.314474028773102</v>
      </c>
      <c r="AU119" s="14" t="n">
        <v>0.2212320263144155</v>
      </c>
      <c r="AV119" s="14" t="n">
        <v>0.059</v>
      </c>
      <c r="AW119" s="14" t="n">
        <v>0.059</v>
      </c>
      <c r="AX119" s="14" t="n">
        <v>0.059</v>
      </c>
      <c r="AY119" s="14" t="n">
        <v>0.059</v>
      </c>
      <c r="AZ119" s="14" t="n">
        <v>0.059</v>
      </c>
      <c r="BA119" s="14" t="n">
        <v>0.264809292181024</v>
      </c>
      <c r="BB119" s="14" t="n">
        <v>0.2282847998674853</v>
      </c>
      <c r="BC119" s="14" t="n">
        <v>0.9178443644004204</v>
      </c>
      <c r="BD119" s="14" t="n">
        <v>0.6799366984749843</v>
      </c>
      <c r="BE119" s="14" t="n">
        <v>0.558822898113897</v>
      </c>
      <c r="BF119" s="14" t="n">
        <v>0.5099594980398841</v>
      </c>
      <c r="BG119" s="14" t="n">
        <v>0.3900890610075168</v>
      </c>
      <c r="BH119" s="14" t="n">
        <v>0.4621979656999902</v>
      </c>
      <c r="BI119" s="14" t="n">
        <v>0.3824543114543115</v>
      </c>
      <c r="BJ119" s="14" t="n">
        <v>0.0824006206269518</v>
      </c>
      <c r="BK119" s="14" t="n">
        <v>2.031270597456889</v>
      </c>
      <c r="BL119" s="14" t="n">
        <v>0.2532545099028636</v>
      </c>
      <c r="BM119" s="14" t="n">
        <v>0.3053957094331531</v>
      </c>
      <c r="BN119" s="14" t="n">
        <v>0.1174685584027668</v>
      </c>
      <c r="BO119" s="14" t="n">
        <v>0.4269362884641452</v>
      </c>
      <c r="BP119" s="14" t="n">
        <v>0.1298849339644247</v>
      </c>
      <c r="BQ119" s="14" t="n">
        <v>0.267748401242463</v>
      </c>
      <c r="BR119" s="14" t="n">
        <v>0.2652705388265928</v>
      </c>
      <c r="BS119" s="14" t="n">
        <v>0.06459929311320899</v>
      </c>
      <c r="BT119" s="14" t="n">
        <v>0.05176982625150525</v>
      </c>
      <c r="BU119" s="14" t="n">
        <v>0.3032832175804132</v>
      </c>
      <c r="BV119" s="14" t="n">
        <v>0.3076546354242468</v>
      </c>
      <c r="BW119" s="14" t="n">
        <v>0.9789319626960574</v>
      </c>
      <c r="BX119" s="14" t="n">
        <v>0.3339228315993099</v>
      </c>
      <c r="BY119" s="14" t="n">
        <v>0.6611494926522042</v>
      </c>
      <c r="BZ119" s="14" t="n">
        <v>0.473736892122652</v>
      </c>
      <c r="CA119" s="14" t="n">
        <v>0.7862830481444765</v>
      </c>
      <c r="CB119" s="14" t="n">
        <v>0.2926059496158657</v>
      </c>
      <c r="CC119" s="14" t="n">
        <v>0.258586256356761</v>
      </c>
      <c r="CD119" s="14" t="n">
        <v>0.4140612274610818</v>
      </c>
      <c r="CE119" s="14" t="n">
        <v>1.261913084676968</v>
      </c>
      <c r="CF119" s="14" t="n">
        <v>1.235732056739817</v>
      </c>
      <c r="CG119" s="14" t="n">
        <v>0.2270718781575312</v>
      </c>
      <c r="CH119" s="14" t="n">
        <v>0.1080374913354028</v>
      </c>
      <c r="CI119" s="14" t="n">
        <v>0.5700385836960357</v>
      </c>
      <c r="CJ119" s="14" t="n">
        <v>0.3196741215563358</v>
      </c>
      <c r="CK119" s="14" t="n">
        <v>1.04578075914057</v>
      </c>
      <c r="CL119" s="14" t="n">
        <v>2.090745618693574</v>
      </c>
      <c r="CM119" s="14" t="n">
        <v>1.681713369433784</v>
      </c>
      <c r="CN119" s="14" t="n">
        <v>0.5811901288309291</v>
      </c>
      <c r="CO119" s="14" t="n">
        <v>0.4906028330871994</v>
      </c>
      <c r="CP119" s="14" t="n">
        <v>0.5624307975671485</v>
      </c>
      <c r="CQ119" s="14" t="n">
        <v>0.6767848543253906</v>
      </c>
      <c r="CR119" s="14" t="n">
        <v>12.41266303382945</v>
      </c>
      <c r="CS119" s="14" t="n">
        <v>1.359929615468101</v>
      </c>
      <c r="CT119" s="14" t="n">
        <v>1.667759977072437</v>
      </c>
      <c r="CU119" s="14" t="n">
        <v>0.2772685807150596</v>
      </c>
      <c r="CV119" s="14" t="n">
        <v>1.064608529546115</v>
      </c>
      <c r="CW119" s="14" t="n">
        <v>2.473139707777249</v>
      </c>
      <c r="CX119" s="14" t="n">
        <v>1.838</v>
      </c>
      <c r="CY119" s="14" t="n">
        <v>0.5259644638597145</v>
      </c>
      <c r="CZ119" s="14" t="n">
        <v>0.3299920453155931</v>
      </c>
      <c r="DA119" s="14" t="n">
        <v>1.019251886898727</v>
      </c>
      <c r="DB119" s="14" t="n">
        <v>1.423109170305678</v>
      </c>
      <c r="DC119" s="14" t="n">
        <v>3.835484090092249</v>
      </c>
      <c r="DD119" s="14" t="n">
        <v>16.61185010928394</v>
      </c>
      <c r="DE119" s="14" t="n">
        <v>20.21521389268961</v>
      </c>
      <c r="DF119" s="14" t="n">
        <v>1.677674647584203</v>
      </c>
      <c r="DG119" s="14" t="n">
        <v>0.5639999999999999</v>
      </c>
      <c r="DH119" s="14" t="n">
        <v>4.179268573008413</v>
      </c>
      <c r="DI119" s="14" t="n">
        <v>4.851253890992129</v>
      </c>
      <c r="DJ119" s="14" t="n">
        <v>0.6475463522193463</v>
      </c>
      <c r="DK119" s="14" t="n">
        <v>11.0658974447713</v>
      </c>
      <c r="DL119" s="14" t="n">
        <v>1.562724962739467</v>
      </c>
      <c r="DM119" s="14" t="n">
        <v>1.565</v>
      </c>
      <c r="DN119" s="14" t="n">
        <v>1.651713089399768</v>
      </c>
      <c r="DO119" s="14" t="n">
        <v>0.253</v>
      </c>
      <c r="DP119" s="14" t="n">
        <v>15.718</v>
      </c>
      <c r="DQ119" s="14" t="n">
        <v>15.718</v>
      </c>
      <c r="DR119" s="14" t="n">
        <v>1.77</v>
      </c>
      <c r="DS119" s="14" t="n">
        <v>1.068290726751758</v>
      </c>
      <c r="DT119" s="14" t="n">
        <v>2.661999999999999</v>
      </c>
      <c r="DU119" s="14" t="n">
        <v>0.06590024322732448</v>
      </c>
      <c r="DV119" s="14" t="n">
        <v>1.348938119028837</v>
      </c>
      <c r="DW119" s="14" t="n">
        <v>1.906</v>
      </c>
      <c r="DX119" s="14" t="n">
        <v>4.007271211526263</v>
      </c>
      <c r="DY119" s="14" t="n">
        <v>1.950632516095885</v>
      </c>
      <c r="DZ119" s="14" t="n">
        <v>0</v>
      </c>
      <c r="EA119" s="14">
        <f>SUM(C119:DZ119)</f>
        <v/>
      </c>
      <c r="EC119" s="14" t="n">
        <v>3.949500099008118</v>
      </c>
      <c r="ED119" s="14" t="n">
        <v>0.05361703659700095</v>
      </c>
      <c r="EE119" s="14" t="n">
        <v>89.13832334251408</v>
      </c>
      <c r="EF119" s="14">
        <f>EA119+EC119+ED119+EE119</f>
        <v/>
      </c>
    </row>
    <row r="120">
      <c r="A120" s="12" t="n">
        <v>107</v>
      </c>
      <c r="B120" s="13" t="inlineStr">
        <is>
          <t>Intermediação financeira, seguros e previdência complementar</t>
        </is>
      </c>
      <c r="C120" s="12" t="n">
        <v>8.995873406697807</v>
      </c>
      <c r="D120" s="12" t="n">
        <v>8.351941850079013</v>
      </c>
      <c r="E120" s="12" t="n">
        <v>8.499635067479321</v>
      </c>
      <c r="F120" s="12" t="n">
        <v>8.475400259339734</v>
      </c>
      <c r="G120" s="12" t="n">
        <v>8.375973045241993</v>
      </c>
      <c r="H120" s="12" t="n">
        <v>8.55197875680201</v>
      </c>
      <c r="I120" s="12" t="n">
        <v>8.466233476223707</v>
      </c>
      <c r="J120" s="12" t="n">
        <v>8.675224839948783</v>
      </c>
      <c r="K120" s="12" t="n">
        <v>8.614050969468963</v>
      </c>
      <c r="L120" s="12" t="n">
        <v>3.425473501174891</v>
      </c>
      <c r="M120" s="12" t="n">
        <v>3.556950103234687</v>
      </c>
      <c r="N120" s="12" t="n">
        <v>3.331567976112718</v>
      </c>
      <c r="O120" s="12" t="n">
        <v>3.130100924096246</v>
      </c>
      <c r="P120" s="12" t="n">
        <v>1.242907029023323</v>
      </c>
      <c r="Q120" s="12" t="n">
        <v>1.068077679891968</v>
      </c>
      <c r="R120" s="12" t="n">
        <v>0.8014973544973545</v>
      </c>
      <c r="S120" s="12" t="n">
        <v>1.328944547707559</v>
      </c>
      <c r="T120" s="12" t="n">
        <v>5.566403235222362</v>
      </c>
      <c r="U120" s="12" t="n">
        <v>1.906617908273331</v>
      </c>
      <c r="V120" s="12" t="n">
        <v>0.7116764987754233</v>
      </c>
      <c r="W120" s="12" t="n">
        <v>7.65683056735631</v>
      </c>
      <c r="X120" s="12" t="n">
        <v>7.378255702860823</v>
      </c>
      <c r="Y120" s="12" t="n">
        <v>8.812614690777892</v>
      </c>
      <c r="Z120" s="12" t="n">
        <v>7.37994006849315</v>
      </c>
      <c r="AA120" s="12" t="n">
        <v>11.0600400773792</v>
      </c>
      <c r="AB120" s="12" t="n">
        <v>7.289738156118479</v>
      </c>
      <c r="AC120" s="12" t="n">
        <v>2.225221184832696</v>
      </c>
      <c r="AD120" s="12" t="n">
        <v>7.16739241955029</v>
      </c>
      <c r="AE120" s="12" t="n">
        <v>9.36630803223623</v>
      </c>
      <c r="AF120" s="12" t="n">
        <v>7.814638204833141</v>
      </c>
      <c r="AG120" s="12" t="n">
        <v>8.757896766596339</v>
      </c>
      <c r="AH120" s="12" t="n">
        <v>8.26287920236938</v>
      </c>
      <c r="AI120" s="12" t="n">
        <v>7.382152178907866</v>
      </c>
      <c r="AJ120" s="12" t="n">
        <v>13.29068110156455</v>
      </c>
      <c r="AK120" s="12" t="n">
        <v>2.717827592544543</v>
      </c>
      <c r="AL120" s="12" t="n">
        <v>0.5283848002403124</v>
      </c>
      <c r="AM120" s="12" t="n">
        <v>2.179363843462697</v>
      </c>
      <c r="AN120" s="12" t="n">
        <v>1.117808340681571</v>
      </c>
      <c r="AO120" s="12" t="n">
        <v>1.257201239505639</v>
      </c>
      <c r="AP120" s="12" t="n">
        <v>1.783109734487981</v>
      </c>
      <c r="AQ120" s="12" t="n">
        <v>1.048314113085468</v>
      </c>
      <c r="AR120" s="12" t="n">
        <v>0.8577601662480567</v>
      </c>
      <c r="AS120" s="12" t="n">
        <v>3.166593923359222</v>
      </c>
      <c r="AT120" s="12" t="n">
        <v>3.193977962174687</v>
      </c>
      <c r="AU120" s="12" t="n">
        <v>1.074297185819454</v>
      </c>
      <c r="AV120" s="12" t="n">
        <v>4.191</v>
      </c>
      <c r="AW120" s="12" t="n">
        <v>4.191</v>
      </c>
      <c r="AX120" s="12" t="n">
        <v>4.191</v>
      </c>
      <c r="AY120" s="12" t="n">
        <v>4.191</v>
      </c>
      <c r="AZ120" s="12" t="n">
        <v>4.191</v>
      </c>
      <c r="BA120" s="12" t="n">
        <v>4.723770066213344</v>
      </c>
      <c r="BB120" s="12" t="n">
        <v>2.618900211786699</v>
      </c>
      <c r="BC120" s="12" t="n">
        <v>6.400460078042923</v>
      </c>
      <c r="BD120" s="12" t="n">
        <v>5.351051351110319</v>
      </c>
      <c r="BE120" s="12" t="n">
        <v>4.869956889071561</v>
      </c>
      <c r="BF120" s="12" t="n">
        <v>4.76408850349412</v>
      </c>
      <c r="BG120" s="12" t="n">
        <v>2.005778790647452</v>
      </c>
      <c r="BH120" s="12" t="n">
        <v>2.690623424075842</v>
      </c>
      <c r="BI120" s="12" t="n">
        <v>2.043021986271986</v>
      </c>
      <c r="BJ120" s="12" t="n">
        <v>1.330072103411472</v>
      </c>
      <c r="BK120" s="12" t="n">
        <v>5.858505524174484</v>
      </c>
      <c r="BL120" s="12" t="n">
        <v>2.560398669105589</v>
      </c>
      <c r="BM120" s="12" t="n">
        <v>2.698184386038167</v>
      </c>
      <c r="BN120" s="12" t="n">
        <v>2.437754676937588</v>
      </c>
      <c r="BO120" s="12" t="n">
        <v>3.334111201482084</v>
      </c>
      <c r="BP120" s="12" t="n">
        <v>2.518247328040308</v>
      </c>
      <c r="BQ120" s="12" t="n">
        <v>3.335614288324502</v>
      </c>
      <c r="BR120" s="12" t="n">
        <v>3.291101188526312</v>
      </c>
      <c r="BS120" s="12" t="n">
        <v>1.667866395336384</v>
      </c>
      <c r="BT120" s="12" t="n">
        <v>1.617222432478927</v>
      </c>
      <c r="BU120" s="12" t="n">
        <v>2.646410081027045</v>
      </c>
      <c r="BV120" s="12" t="n">
        <v>2.411979478969582</v>
      </c>
      <c r="BW120" s="12" t="n">
        <v>4.169443478875229</v>
      </c>
      <c r="BX120" s="12" t="n">
        <v>2.560807671528903</v>
      </c>
      <c r="BY120" s="12" t="n">
        <v>3.404346920923722</v>
      </c>
      <c r="BZ120" s="12" t="n">
        <v>1.938496503081149</v>
      </c>
      <c r="CA120" s="12" t="n">
        <v>2.785701736994095</v>
      </c>
      <c r="CB120" s="12" t="n">
        <v>3.038783991423977</v>
      </c>
      <c r="CC120" s="12" t="n">
        <v>2.949253705394011</v>
      </c>
      <c r="CD120" s="12" t="n">
        <v>3.294355739724493</v>
      </c>
      <c r="CE120" s="12" t="n">
        <v>4.461785461138427</v>
      </c>
      <c r="CF120" s="12" t="n">
        <v>4.402279693366217</v>
      </c>
      <c r="CG120" s="12" t="n">
        <v>1.940166912316805</v>
      </c>
      <c r="CH120" s="12" t="n">
        <v>0.930463819655827</v>
      </c>
      <c r="CI120" s="12" t="n">
        <v>2.423542171509234</v>
      </c>
      <c r="CJ120" s="12" t="n">
        <v>1.699897037682936</v>
      </c>
      <c r="CK120" s="12" t="n">
        <v>3.464864421789039</v>
      </c>
      <c r="CL120" s="12" t="n">
        <v>10.28438555496548</v>
      </c>
      <c r="CM120" s="12" t="n">
        <v>7.018436254665896</v>
      </c>
      <c r="CN120" s="12" t="n">
        <v>10.15840301253096</v>
      </c>
      <c r="CO120" s="12" t="n">
        <v>9.290820500415881</v>
      </c>
      <c r="CP120" s="12" t="n">
        <v>9.949684491234578</v>
      </c>
      <c r="CQ120" s="12" t="n">
        <v>3.717182188028894</v>
      </c>
      <c r="CR120" s="12" t="n">
        <v>35.62356474733534</v>
      </c>
      <c r="CS120" s="12" t="n">
        <v>12.25654037167521</v>
      </c>
      <c r="CT120" s="12" t="n">
        <v>13.55245539872466</v>
      </c>
      <c r="CU120" s="12" t="n">
        <v>1.949132322137956</v>
      </c>
      <c r="CV120" s="12" t="n">
        <v>1.972775466135127</v>
      </c>
      <c r="CW120" s="12" t="n">
        <v>7.446991878362865</v>
      </c>
      <c r="CX120" s="12" t="n">
        <v>4.558</v>
      </c>
      <c r="CY120" s="12" t="n">
        <v>2.677587694023608</v>
      </c>
      <c r="CZ120" s="12" t="n">
        <v>4.756644243511826</v>
      </c>
      <c r="DA120" s="12" t="n">
        <v>2.337040047313282</v>
      </c>
      <c r="DB120" s="12" t="n">
        <v>1.207076237263464</v>
      </c>
      <c r="DC120" s="12" t="n">
        <v>8.949270109021205</v>
      </c>
      <c r="DD120" s="12" t="n">
        <v>5.460807410491257</v>
      </c>
      <c r="DE120" s="12" t="n">
        <v>100.7912967633435</v>
      </c>
      <c r="DF120" s="12" t="n">
        <v>27.28952589506695</v>
      </c>
      <c r="DG120" s="12" t="n">
        <v>28.724</v>
      </c>
      <c r="DH120" s="12" t="n">
        <v>7.490947825743513</v>
      </c>
      <c r="DI120" s="12" t="n">
        <v>16.36061264347094</v>
      </c>
      <c r="DJ120" s="12" t="n">
        <v>4.248644553094942</v>
      </c>
      <c r="DK120" s="12" t="n">
        <v>6.112274225644575</v>
      </c>
      <c r="DL120" s="12" t="n">
        <v>5.389652750009088</v>
      </c>
      <c r="DM120" s="12" t="n">
        <v>7.148999999999999</v>
      </c>
      <c r="DN120" s="12" t="n">
        <v>7.486603689996535</v>
      </c>
      <c r="DO120" s="12" t="n">
        <v>1.321</v>
      </c>
      <c r="DP120" s="12" t="n">
        <v>68.806</v>
      </c>
      <c r="DQ120" s="12" t="n">
        <v>68.806</v>
      </c>
      <c r="DR120" s="12" t="n">
        <v>0.88</v>
      </c>
      <c r="DS120" s="12" t="n">
        <v>4.896406798645479</v>
      </c>
      <c r="DT120" s="12" t="n">
        <v>0.48</v>
      </c>
      <c r="DU120" s="12" t="n">
        <v>7.185001773087523</v>
      </c>
      <c r="DV120" s="12" t="n">
        <v>6.419743360504865</v>
      </c>
      <c r="DW120" s="12" t="n">
        <v>3.189</v>
      </c>
      <c r="DX120" s="12" t="n">
        <v>9.683396411635</v>
      </c>
      <c r="DY120" s="12" t="n">
        <v>3.326660934765505</v>
      </c>
      <c r="DZ120" s="12" t="n">
        <v>0</v>
      </c>
      <c r="EA120" s="12">
        <f>SUM(C120:DZ120)</f>
        <v/>
      </c>
      <c r="EC120" s="12" t="n">
        <v>314.7355451808424</v>
      </c>
      <c r="ED120" s="12" t="n">
        <v>0</v>
      </c>
      <c r="EE120" s="12" t="n">
        <v>6.466878856417277</v>
      </c>
      <c r="EF120" s="12">
        <f>EA120+EC120+ED120+EE120</f>
        <v/>
      </c>
    </row>
    <row r="121">
      <c r="A121" s="14" t="n">
        <v>108</v>
      </c>
      <c r="B121" s="9" t="inlineStr">
        <is>
          <t>Aluguel efetivo e serviços imobiliários</t>
        </is>
      </c>
      <c r="C121" s="14" t="n">
        <v>0.03975821391813792</v>
      </c>
      <c r="D121" s="14" t="n">
        <v>0.01445537411538373</v>
      </c>
      <c r="E121" s="14" t="n">
        <v>0.007999020461471485</v>
      </c>
      <c r="F121" s="14" t="n">
        <v>0.007994655498703301</v>
      </c>
      <c r="G121" s="14" t="n">
        <v>0.007977734443785014</v>
      </c>
      <c r="H121" s="14" t="n">
        <v>0.0207002332117443</v>
      </c>
      <c r="I121" s="14" t="n">
        <v>0.007992921941979862</v>
      </c>
      <c r="J121" s="14" t="n">
        <v>0.02661869398207426</v>
      </c>
      <c r="K121" s="14" t="n">
        <v>0.4488869917522789</v>
      </c>
      <c r="L121" s="14" t="n">
        <v>0.02858854649211144</v>
      </c>
      <c r="M121" s="14" t="n">
        <v>0.007105768629168492</v>
      </c>
      <c r="N121" s="14" t="n">
        <v>0.007055425958757116</v>
      </c>
      <c r="O121" s="14" t="n">
        <v>0.007020428920144137</v>
      </c>
      <c r="P121" s="14" t="n">
        <v>0.0162244791457589</v>
      </c>
      <c r="Q121" s="14" t="n">
        <v>0.009830750434055688</v>
      </c>
      <c r="R121" s="14" t="n">
        <v>0.02886772486772487</v>
      </c>
      <c r="S121" s="14" t="n">
        <v>0.3804955080545229</v>
      </c>
      <c r="T121" s="14" t="n">
        <v>0.5618088622264046</v>
      </c>
      <c r="U121" s="14" t="n">
        <v>0.06142315486696739</v>
      </c>
      <c r="V121" s="14" t="n">
        <v>0.02572718560323714</v>
      </c>
      <c r="W121" s="14" t="n">
        <v>1.40294376931415</v>
      </c>
      <c r="X121" s="14" t="n">
        <v>0.9238901830282862</v>
      </c>
      <c r="Y121" s="14" t="n">
        <v>3.313653883643452</v>
      </c>
      <c r="Z121" s="14" t="n">
        <v>0.9295770547945206</v>
      </c>
      <c r="AA121" s="14" t="n">
        <v>7.06785630177888</v>
      </c>
      <c r="AB121" s="14" t="n">
        <v>0.9054861113316923</v>
      </c>
      <c r="AC121" s="14" t="n">
        <v>0.1941010149685269</v>
      </c>
      <c r="AD121" s="14" t="n">
        <v>0.9455680288137874</v>
      </c>
      <c r="AE121" s="14" t="n">
        <v>4.55530948823071</v>
      </c>
      <c r="AF121" s="14" t="n">
        <v>1.785994859992328</v>
      </c>
      <c r="AG121" s="14" t="n">
        <v>3.349071831607869</v>
      </c>
      <c r="AH121" s="14" t="n">
        <v>2.6468823223531</v>
      </c>
      <c r="AI121" s="14" t="n">
        <v>1.095142043858977</v>
      </c>
      <c r="AJ121" s="14" t="n">
        <v>11.03726846508836</v>
      </c>
      <c r="AK121" s="14" t="n">
        <v>0.8876330868361875</v>
      </c>
      <c r="AL121" s="14" t="n">
        <v>0.02767503754881346</v>
      </c>
      <c r="AM121" s="14" t="n">
        <v>0.3288882922463591</v>
      </c>
      <c r="AN121" s="14" t="n">
        <v>0.4043169251517194</v>
      </c>
      <c r="AO121" s="14" t="n">
        <v>0.4964215039815515</v>
      </c>
      <c r="AP121" s="14" t="n">
        <v>1.09864300208637</v>
      </c>
      <c r="AQ121" s="14" t="n">
        <v>0.1565955898094626</v>
      </c>
      <c r="AR121" s="14" t="n">
        <v>0.1581106626001674</v>
      </c>
      <c r="AS121" s="14" t="n">
        <v>0.2149679098745413</v>
      </c>
      <c r="AT121" s="14" t="n">
        <v>0.3100933644054098</v>
      </c>
      <c r="AU121" s="14" t="n">
        <v>0.8359747298073409</v>
      </c>
      <c r="AV121" s="14" t="n">
        <v>0.2210000000000001</v>
      </c>
      <c r="AW121" s="14" t="n">
        <v>0.2210000000000001</v>
      </c>
      <c r="AX121" s="14" t="n">
        <v>0.2210000000000001</v>
      </c>
      <c r="AY121" s="14" t="n">
        <v>0.2210000000000001</v>
      </c>
      <c r="AZ121" s="14" t="n">
        <v>0.2210000000000001</v>
      </c>
      <c r="BA121" s="14" t="n">
        <v>0.9956612130373906</v>
      </c>
      <c r="BB121" s="14" t="n">
        <v>0.6722040132987849</v>
      </c>
      <c r="BC121" s="14" t="n">
        <v>0.2855010005503027</v>
      </c>
      <c r="BD121" s="14" t="n">
        <v>0.8070954427896191</v>
      </c>
      <c r="BE121" s="14" t="n">
        <v>0.3447099831027082</v>
      </c>
      <c r="BF121" s="14" t="n">
        <v>0.2317052582239645</v>
      </c>
      <c r="BG121" s="14" t="n">
        <v>0.1472638813904232</v>
      </c>
      <c r="BH121" s="14" t="n">
        <v>0.1970930577043352</v>
      </c>
      <c r="BI121" s="14" t="n">
        <v>0.1616537966537966</v>
      </c>
      <c r="BJ121" s="14" t="n">
        <v>0.2963938016365576</v>
      </c>
      <c r="BK121" s="14" t="n">
        <v>5.92535922064349</v>
      </c>
      <c r="BL121" s="14" t="n">
        <v>0.6500006307556452</v>
      </c>
      <c r="BM121" s="14" t="n">
        <v>0.8554896798438151</v>
      </c>
      <c r="BN121" s="14" t="n">
        <v>0.22005124980349</v>
      </c>
      <c r="BO121" s="14" t="n">
        <v>1.418832723329266</v>
      </c>
      <c r="BP121" s="14" t="n">
        <v>0.2272776547828078</v>
      </c>
      <c r="BQ121" s="14" t="n">
        <v>0.3767504111090809</v>
      </c>
      <c r="BR121" s="14" t="n">
        <v>0.3771807651925581</v>
      </c>
      <c r="BS121" s="14" t="n">
        <v>0.08682047829612742</v>
      </c>
      <c r="BT121" s="14" t="n">
        <v>0.03137433339067607</v>
      </c>
      <c r="BU121" s="14" t="n">
        <v>0.7502664684836365</v>
      </c>
      <c r="BV121" s="14" t="n">
        <v>0.2450023286275652</v>
      </c>
      <c r="BW121" s="14" t="n">
        <v>2.77288187084923</v>
      </c>
      <c r="BX121" s="14" t="n">
        <v>0.4485275091058016</v>
      </c>
      <c r="BY121" s="14" t="n">
        <v>1.756109692092372</v>
      </c>
      <c r="BZ121" s="14" t="n">
        <v>0.1609104610587275</v>
      </c>
      <c r="CA121" s="14" t="n">
        <v>1.438787078143184</v>
      </c>
      <c r="CB121" s="14" t="n">
        <v>0.4206457030552081</v>
      </c>
      <c r="CC121" s="14" t="n">
        <v>0.2677367322988655</v>
      </c>
      <c r="CD121" s="14" t="n">
        <v>0.6459667151976705</v>
      </c>
      <c r="CE121" s="14" t="n">
        <v>0.157010012907847</v>
      </c>
      <c r="CF121" s="14" t="n">
        <v>0.1633242275247805</v>
      </c>
      <c r="CG121" s="14" t="n">
        <v>0.3875039813862083</v>
      </c>
      <c r="CH121" s="14" t="n">
        <v>0.06860127783972754</v>
      </c>
      <c r="CI121" s="14" t="n">
        <v>1.765364027761439</v>
      </c>
      <c r="CJ121" s="14" t="n">
        <v>0.7043058704310324</v>
      </c>
      <c r="CK121" s="14" t="n">
        <v>3.546006032831888</v>
      </c>
      <c r="CL121" s="14" t="n">
        <v>1.518166755177908</v>
      </c>
      <c r="CM121" s="14" t="n">
        <v>0.5892826875558593</v>
      </c>
      <c r="CN121" s="14" t="n">
        <v>1.348356929064063</v>
      </c>
      <c r="CO121" s="14" t="n">
        <v>1.195315781433009</v>
      </c>
      <c r="CP121" s="14" t="n">
        <v>1.299541183563677</v>
      </c>
      <c r="CQ121" s="14" t="n">
        <v>4.631353698058206</v>
      </c>
      <c r="CR121" s="14" t="n">
        <v>48.2282983720831</v>
      </c>
      <c r="CS121" s="14" t="n">
        <v>1.840704977375565</v>
      </c>
      <c r="CT121" s="14" t="n">
        <v>1.69148670917819</v>
      </c>
      <c r="CU121" s="14" t="n">
        <v>0.515931166486096</v>
      </c>
      <c r="CV121" s="14" t="n">
        <v>0.1271141563888543</v>
      </c>
      <c r="CW121" s="14" t="n">
        <v>4.117944171553965</v>
      </c>
      <c r="CX121" s="14" t="n">
        <v>3.574</v>
      </c>
      <c r="CY121" s="14" t="n">
        <v>1.635367320382936</v>
      </c>
      <c r="CZ121" s="14" t="n">
        <v>7.951026573999716</v>
      </c>
      <c r="DA121" s="14" t="n">
        <v>0.3044937478877999</v>
      </c>
      <c r="DB121" s="14" t="n">
        <v>0.5614748908296944</v>
      </c>
      <c r="DC121" s="14" t="n">
        <v>2.598324883191565</v>
      </c>
      <c r="DD121" s="14" t="n">
        <v>2.786482410491257</v>
      </c>
      <c r="DE121" s="14" t="n">
        <v>6.308636698709966</v>
      </c>
      <c r="DF121" s="14" t="n">
        <v>3.106957241241488</v>
      </c>
      <c r="DG121" s="14" t="n">
        <v>2.879</v>
      </c>
      <c r="DH121" s="14" t="n">
        <v>6.602988976657846</v>
      </c>
      <c r="DI121" s="14" t="n">
        <v>1.968903371191635</v>
      </c>
      <c r="DJ121" s="14" t="n">
        <v>1.091614146933819</v>
      </c>
      <c r="DK121" s="14" t="n">
        <v>1.800954180365692</v>
      </c>
      <c r="DL121" s="14" t="n">
        <v>4.4405510741939</v>
      </c>
      <c r="DM121" s="14" t="n">
        <v>4.639</v>
      </c>
      <c r="DN121" s="14" t="n">
        <v>4.684907172765006</v>
      </c>
      <c r="DO121" s="14" t="n">
        <v>0.341</v>
      </c>
      <c r="DP121" s="14" t="n">
        <v>2.876</v>
      </c>
      <c r="DQ121" s="14" t="n">
        <v>2.876</v>
      </c>
      <c r="DR121" s="14" t="n">
        <v>0.7559999999999999</v>
      </c>
      <c r="DS121" s="14" t="n">
        <v>5.875962685595207</v>
      </c>
      <c r="DT121" s="14" t="n">
        <v>0.543</v>
      </c>
      <c r="DU121" s="14" t="n">
        <v>3.116774091559676</v>
      </c>
      <c r="DV121" s="14" t="n">
        <v>5.142805855026733</v>
      </c>
      <c r="DW121" s="14" t="n">
        <v>4.736</v>
      </c>
      <c r="DX121" s="14" t="n">
        <v>13.41166922403117</v>
      </c>
      <c r="DY121" s="14" t="n">
        <v>4.921200199091245</v>
      </c>
      <c r="DZ121" s="14" t="n">
        <v>0</v>
      </c>
      <c r="EA121" s="14">
        <f>SUM(C121:DZ121)</f>
        <v/>
      </c>
      <c r="EC121" s="14" t="n">
        <v>125.964091940437</v>
      </c>
      <c r="ED121" s="14" t="n">
        <v>0</v>
      </c>
      <c r="EE121" s="14" t="n">
        <v>4.046906200555832</v>
      </c>
      <c r="EF121" s="14">
        <f>EA121+EC121+ED121+EE121</f>
        <v/>
      </c>
    </row>
    <row r="122">
      <c r="A122" s="12" t="n">
        <v>109</v>
      </c>
      <c r="B122" s="13" t="inlineStr">
        <is>
          <t>Aluguel imputado</t>
        </is>
      </c>
      <c r="C122" s="12" t="n">
        <v>0</v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</v>
      </c>
      <c r="Z122" s="12" t="n">
        <v>0</v>
      </c>
      <c r="AA122" s="12" t="n">
        <v>0</v>
      </c>
      <c r="AB122" s="12" t="n">
        <v>0</v>
      </c>
      <c r="AC122" s="12" t="n">
        <v>0</v>
      </c>
      <c r="AD122" s="12" t="n">
        <v>0</v>
      </c>
      <c r="AE122" s="12" t="n">
        <v>0</v>
      </c>
      <c r="AF122" s="12" t="n">
        <v>0</v>
      </c>
      <c r="AG122" s="12" t="n">
        <v>0</v>
      </c>
      <c r="AH122" s="12" t="n">
        <v>0</v>
      </c>
      <c r="AI122" s="12" t="n">
        <v>0</v>
      </c>
      <c r="AJ122" s="12" t="n">
        <v>0</v>
      </c>
      <c r="AK122" s="12" t="n">
        <v>0</v>
      </c>
      <c r="AL122" s="12" t="n">
        <v>0</v>
      </c>
      <c r="AM122" s="12" t="n">
        <v>0</v>
      </c>
      <c r="AN122" s="12" t="n">
        <v>0</v>
      </c>
      <c r="AO122" s="12" t="n">
        <v>0</v>
      </c>
      <c r="AP122" s="12" t="n">
        <v>0</v>
      </c>
      <c r="AQ122" s="12" t="n">
        <v>0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0</v>
      </c>
      <c r="AX122" s="12" t="n">
        <v>0</v>
      </c>
      <c r="AY122" s="12" t="n">
        <v>0</v>
      </c>
      <c r="AZ122" s="12" t="n">
        <v>0</v>
      </c>
      <c r="BA122" s="12" t="n">
        <v>0</v>
      </c>
      <c r="BB122" s="12" t="n">
        <v>0</v>
      </c>
      <c r="BC122" s="12" t="n">
        <v>0</v>
      </c>
      <c r="BD122" s="12" t="n">
        <v>0</v>
      </c>
      <c r="BE122" s="12" t="n">
        <v>0</v>
      </c>
      <c r="BF122" s="12" t="n">
        <v>0</v>
      </c>
      <c r="BG122" s="12" t="n">
        <v>0</v>
      </c>
      <c r="BH122" s="12" t="n">
        <v>0</v>
      </c>
      <c r="BI122" s="12" t="n">
        <v>0</v>
      </c>
      <c r="BJ122" s="12" t="n">
        <v>0</v>
      </c>
      <c r="BK122" s="12" t="n">
        <v>0</v>
      </c>
      <c r="BL122" s="12" t="n">
        <v>0</v>
      </c>
      <c r="BM122" s="12" t="n">
        <v>0</v>
      </c>
      <c r="BN122" s="12" t="n">
        <v>0</v>
      </c>
      <c r="BO122" s="12" t="n">
        <v>0</v>
      </c>
      <c r="BP122" s="12" t="n">
        <v>0</v>
      </c>
      <c r="BQ122" s="12" t="n">
        <v>0</v>
      </c>
      <c r="BR122" s="12" t="n">
        <v>0</v>
      </c>
      <c r="BS122" s="12" t="n">
        <v>0</v>
      </c>
      <c r="BT122" s="12" t="n">
        <v>0</v>
      </c>
      <c r="BU122" s="12" t="n">
        <v>0</v>
      </c>
      <c r="BV122" s="12" t="n">
        <v>0</v>
      </c>
      <c r="BW122" s="12" t="n">
        <v>0</v>
      </c>
      <c r="BX122" s="12" t="n">
        <v>0</v>
      </c>
      <c r="BY122" s="12" t="n">
        <v>0</v>
      </c>
      <c r="BZ122" s="12" t="n">
        <v>0</v>
      </c>
      <c r="CA122" s="12" t="n">
        <v>0</v>
      </c>
      <c r="CB122" s="12" t="n">
        <v>0</v>
      </c>
      <c r="CC122" s="12" t="n">
        <v>0</v>
      </c>
      <c r="CD122" s="12" t="n">
        <v>0</v>
      </c>
      <c r="CE122" s="12" t="n">
        <v>0</v>
      </c>
      <c r="CF122" s="12" t="n">
        <v>0</v>
      </c>
      <c r="CG122" s="12" t="n">
        <v>0</v>
      </c>
      <c r="CH122" s="12" t="n">
        <v>0</v>
      </c>
      <c r="CI122" s="12" t="n">
        <v>0</v>
      </c>
      <c r="CJ122" s="12" t="n">
        <v>0</v>
      </c>
      <c r="CK122" s="12" t="n">
        <v>0</v>
      </c>
      <c r="CL122" s="12" t="n">
        <v>0</v>
      </c>
      <c r="CM122" s="12" t="n">
        <v>0</v>
      </c>
      <c r="CN122" s="12" t="n">
        <v>0</v>
      </c>
      <c r="CO122" s="12" t="n">
        <v>0</v>
      </c>
      <c r="CP122" s="12" t="n">
        <v>0</v>
      </c>
      <c r="CQ122" s="12" t="n">
        <v>0</v>
      </c>
      <c r="CR122" s="12" t="n">
        <v>0</v>
      </c>
      <c r="CS122" s="12" t="n">
        <v>0</v>
      </c>
      <c r="CT122" s="12" t="n">
        <v>0</v>
      </c>
      <c r="CU122" s="12" t="n">
        <v>0</v>
      </c>
      <c r="CV122" s="12" t="n">
        <v>0</v>
      </c>
      <c r="CW122" s="12" t="n">
        <v>0</v>
      </c>
      <c r="CX122" s="12" t="n">
        <v>0</v>
      </c>
      <c r="CY122" s="12" t="n">
        <v>0</v>
      </c>
      <c r="CZ122" s="12" t="n">
        <v>0</v>
      </c>
      <c r="DA122" s="12" t="n">
        <v>0</v>
      </c>
      <c r="DB122" s="12" t="n">
        <v>0</v>
      </c>
      <c r="DC122" s="12" t="n">
        <v>0</v>
      </c>
      <c r="DD122" s="12" t="n">
        <v>0</v>
      </c>
      <c r="DE122" s="12" t="n">
        <v>0</v>
      </c>
      <c r="DF122" s="12" t="n">
        <v>0</v>
      </c>
      <c r="DG122" s="12" t="n">
        <v>0</v>
      </c>
      <c r="DH122" s="12" t="n">
        <v>0</v>
      </c>
      <c r="DI122" s="12" t="n">
        <v>0</v>
      </c>
      <c r="DJ122" s="12" t="n">
        <v>0</v>
      </c>
      <c r="DK122" s="12" t="n">
        <v>0</v>
      </c>
      <c r="DL122" s="12" t="n">
        <v>0</v>
      </c>
      <c r="DM122" s="12" t="n">
        <v>0</v>
      </c>
      <c r="DN122" s="12" t="n">
        <v>0</v>
      </c>
      <c r="DO122" s="12" t="n">
        <v>0</v>
      </c>
      <c r="DP122" s="12" t="n">
        <v>0</v>
      </c>
      <c r="DQ122" s="12" t="n">
        <v>0</v>
      </c>
      <c r="DR122" s="12" t="n">
        <v>0</v>
      </c>
      <c r="DS122" s="12" t="n">
        <v>0</v>
      </c>
      <c r="DT122" s="12" t="n">
        <v>0</v>
      </c>
      <c r="DU122" s="12" t="n">
        <v>0</v>
      </c>
      <c r="DV122" s="12" t="n">
        <v>0</v>
      </c>
      <c r="DW122" s="12" t="n">
        <v>0</v>
      </c>
      <c r="DX122" s="12" t="n">
        <v>0</v>
      </c>
      <c r="DY122" s="12" t="n">
        <v>0</v>
      </c>
      <c r="DZ122" s="12" t="n">
        <v>0</v>
      </c>
      <c r="EA122" s="12">
        <f>SUM(C122:DZ122)</f>
        <v/>
      </c>
      <c r="EC122" s="12" t="n">
        <v>482.425</v>
      </c>
      <c r="ED122" s="12" t="n">
        <v>0</v>
      </c>
      <c r="EE122" s="12" t="n">
        <v>0</v>
      </c>
      <c r="EF122" s="12">
        <f>EA122+EC122+ED122+EE122</f>
        <v/>
      </c>
    </row>
    <row r="123">
      <c r="A123" s="14" t="n">
        <v>110</v>
      </c>
      <c r="B123" s="9" t="inlineStr">
        <is>
          <t>Serviços jurídicos, contabilidade e consultoria</t>
        </is>
      </c>
      <c r="C123" s="14" t="n">
        <v>0.08531208930409311</v>
      </c>
      <c r="D123" s="14" t="n">
        <v>0.03670286054554199</v>
      </c>
      <c r="E123" s="14" t="n">
        <v>0.02498530692207227</v>
      </c>
      <c r="F123" s="14" t="n">
        <v>0.02491963972804374</v>
      </c>
      <c r="G123" s="14" t="n">
        <v>0.02466185572389145</v>
      </c>
      <c r="H123" s="14" t="n">
        <v>0.04881810978891347</v>
      </c>
      <c r="I123" s="14" t="n">
        <v>0.02489382912969794</v>
      </c>
      <c r="J123" s="14" t="n">
        <v>0.06010760563380282</v>
      </c>
      <c r="K123" s="14" t="n">
        <v>0.3356527637100274</v>
      </c>
      <c r="L123" s="14" t="n">
        <v>0.02838960725075529</v>
      </c>
      <c r="M123" s="14" t="n">
        <v>0.01155693549396234</v>
      </c>
      <c r="N123" s="14" t="n">
        <v>0.01083138938135672</v>
      </c>
      <c r="O123" s="14" t="n">
        <v>0.01030067999535046</v>
      </c>
      <c r="P123" s="14" t="n">
        <v>0.05407318052266066</v>
      </c>
      <c r="Q123" s="14" t="n">
        <v>0.04219548582084753</v>
      </c>
      <c r="R123" s="14" t="n">
        <v>0.5352063492063492</v>
      </c>
      <c r="S123" s="14" t="n">
        <v>1.016701156546882</v>
      </c>
      <c r="T123" s="14" t="n">
        <v>11.77096964746271</v>
      </c>
      <c r="U123" s="14" t="n">
        <v>3.663446221948282</v>
      </c>
      <c r="V123" s="14" t="n">
        <v>0.4289308912788841</v>
      </c>
      <c r="W123" s="14" t="n">
        <v>5.621864082245459</v>
      </c>
      <c r="X123" s="14" t="n">
        <v>5.377518973753421</v>
      </c>
      <c r="Y123" s="14" t="n">
        <v>6.862422392597873</v>
      </c>
      <c r="Z123" s="14" t="n">
        <v>5.34322089041096</v>
      </c>
      <c r="AA123" s="14" t="n">
        <v>9.050620463434123</v>
      </c>
      <c r="AB123" s="14" t="n">
        <v>5.241436496466291</v>
      </c>
      <c r="AC123" s="14" t="n">
        <v>0.7422980754751077</v>
      </c>
      <c r="AD123" s="14" t="n">
        <v>8.898454153763295</v>
      </c>
      <c r="AE123" s="14" t="n">
        <v>10.80596179930265</v>
      </c>
      <c r="AF123" s="14" t="n">
        <v>9.501771077867282</v>
      </c>
      <c r="AG123" s="14" t="n">
        <v>10.13480182522938</v>
      </c>
      <c r="AH123" s="14" t="n">
        <v>9.510412855237277</v>
      </c>
      <c r="AI123" s="14" t="n">
        <v>9.031803732353017</v>
      </c>
      <c r="AJ123" s="14" t="n">
        <v>14.35639646568866</v>
      </c>
      <c r="AK123" s="14" t="n">
        <v>3.456401206538661</v>
      </c>
      <c r="AL123" s="14" t="n">
        <v>0.8453977771102432</v>
      </c>
      <c r="AM123" s="14" t="n">
        <v>0.3765013424456919</v>
      </c>
      <c r="AN123" s="14" t="n">
        <v>0.4473475283987758</v>
      </c>
      <c r="AO123" s="14" t="n">
        <v>0.6058078766259504</v>
      </c>
      <c r="AP123" s="14" t="n">
        <v>0.814369373231587</v>
      </c>
      <c r="AQ123" s="14" t="n">
        <v>0.3226717571778587</v>
      </c>
      <c r="AR123" s="14" t="n">
        <v>0.4905777119961727</v>
      </c>
      <c r="AS123" s="14" t="n">
        <v>2.484666126141503</v>
      </c>
      <c r="AT123" s="14" t="n">
        <v>2.522890093755051</v>
      </c>
      <c r="AU123" s="14" t="n">
        <v>0.7095318226909623</v>
      </c>
      <c r="AV123" s="14" t="n">
        <v>7.435</v>
      </c>
      <c r="AW123" s="14" t="n">
        <v>7.435</v>
      </c>
      <c r="AX123" s="14" t="n">
        <v>7.435</v>
      </c>
      <c r="AY123" s="14" t="n">
        <v>7.435</v>
      </c>
      <c r="AZ123" s="14" t="n">
        <v>7.435</v>
      </c>
      <c r="BA123" s="14" t="n">
        <v>7.878194233247243</v>
      </c>
      <c r="BB123" s="14" t="n">
        <v>1.790580011595026</v>
      </c>
      <c r="BC123" s="14" t="n">
        <v>4.500181049577267</v>
      </c>
      <c r="BD123" s="14" t="n">
        <v>5.257693302416837</v>
      </c>
      <c r="BE123" s="14" t="n">
        <v>4.968285198885692</v>
      </c>
      <c r="BF123" s="14" t="n">
        <v>4.728874914777569</v>
      </c>
      <c r="BG123" s="14" t="n">
        <v>4.935260475933386</v>
      </c>
      <c r="BH123" s="14" t="n">
        <v>5.025647157575957</v>
      </c>
      <c r="BI123" s="14" t="n">
        <v>4.86749024024024</v>
      </c>
      <c r="BJ123" s="14" t="n">
        <v>2.193259240226114</v>
      </c>
      <c r="BK123" s="14" t="n">
        <v>8.500777079652623</v>
      </c>
      <c r="BL123" s="14" t="n">
        <v>2.174070297716664</v>
      </c>
      <c r="BM123" s="14" t="n">
        <v>2.290407084739259</v>
      </c>
      <c r="BN123" s="14" t="n">
        <v>2.523074359377457</v>
      </c>
      <c r="BO123" s="14" t="n">
        <v>3.456154624734535</v>
      </c>
      <c r="BP123" s="14" t="n">
        <v>2.666562791052753</v>
      </c>
      <c r="BQ123" s="14" t="n">
        <v>1.714842134112918</v>
      </c>
      <c r="BR123" s="14" t="n">
        <v>1.694341564822981</v>
      </c>
      <c r="BS123" s="14" t="n">
        <v>1.022547730158973</v>
      </c>
      <c r="BT123" s="14" t="n">
        <v>0.9663834508859455</v>
      </c>
      <c r="BU123" s="14" t="n">
        <v>1.48685278333158</v>
      </c>
      <c r="BV123" s="14" t="n">
        <v>3.424536020957648</v>
      </c>
      <c r="BW123" s="14" t="n">
        <v>5.056134414299845</v>
      </c>
      <c r="BX123" s="14" t="n">
        <v>3.586362872727907</v>
      </c>
      <c r="BY123" s="14" t="n">
        <v>4.171069891532539</v>
      </c>
      <c r="BZ123" s="14" t="n">
        <v>1.86225811864281</v>
      </c>
      <c r="CA123" s="14" t="n">
        <v>2.711868712555493</v>
      </c>
      <c r="CB123" s="14" t="n">
        <v>2.106241409088202</v>
      </c>
      <c r="CC123" s="14" t="n">
        <v>2.004567001347415</v>
      </c>
      <c r="CD123" s="14" t="n">
        <v>2.314622914100123</v>
      </c>
      <c r="CE123" s="14" t="n">
        <v>2.916880255470912</v>
      </c>
      <c r="CF123" s="14" t="n">
        <v>2.881974064939757</v>
      </c>
      <c r="CG123" s="14" t="n">
        <v>1.672374917730378</v>
      </c>
      <c r="CH123" s="14" t="n">
        <v>0.3914375998312287</v>
      </c>
      <c r="CI123" s="14" t="n">
        <v>1.591417080343489</v>
      </c>
      <c r="CJ123" s="14" t="n">
        <v>1.210557207833526</v>
      </c>
      <c r="CK123" s="14" t="n">
        <v>3.04060651545844</v>
      </c>
      <c r="CL123" s="14" t="n">
        <v>1.600235793945831</v>
      </c>
      <c r="CM123" s="14" t="n">
        <v>2.146756532253824</v>
      </c>
      <c r="CN123" s="14" t="n">
        <v>4.822191868230609</v>
      </c>
      <c r="CO123" s="14" t="n">
        <v>6.134277019571897</v>
      </c>
      <c r="CP123" s="14" t="n">
        <v>4.661957597360436</v>
      </c>
      <c r="CQ123" s="14" t="n">
        <v>8.804662340297169</v>
      </c>
      <c r="CR123" s="14" t="n">
        <v>34.01979819717992</v>
      </c>
      <c r="CS123" s="14" t="n">
        <v>3.4757481324406</v>
      </c>
      <c r="CT123" s="14" t="n">
        <v>3.411196818800601</v>
      </c>
      <c r="CU123" s="14" t="n">
        <v>0.6587492235464065</v>
      </c>
      <c r="CV123" s="14" t="n">
        <v>0.6122033138158715</v>
      </c>
      <c r="CW123" s="14" t="n">
        <v>3.319551560681905</v>
      </c>
      <c r="CX123" s="14" t="n">
        <v>2.761000000000001</v>
      </c>
      <c r="CY123" s="14" t="n">
        <v>0.4848153174086812</v>
      </c>
      <c r="CZ123" s="14" t="n">
        <v>1.993756299799398</v>
      </c>
      <c r="DA123" s="14" t="n">
        <v>0.6189429424355075</v>
      </c>
      <c r="DB123" s="14" t="n">
        <v>3.24943922852984</v>
      </c>
      <c r="DC123" s="14" t="n">
        <v>3.848661423265844</v>
      </c>
      <c r="DD123" s="14" t="n">
        <v>4.937565627601998</v>
      </c>
      <c r="DE123" s="14" t="n">
        <v>19.5014423835879</v>
      </c>
      <c r="DF123" s="14" t="n">
        <v>4.374481929562958</v>
      </c>
      <c r="DG123" s="14" t="n">
        <v>3.557</v>
      </c>
      <c r="DH123" s="14" t="n">
        <v>21.18058752715352</v>
      </c>
      <c r="DI123" s="14" t="n">
        <v>3.446968852032129</v>
      </c>
      <c r="DJ123" s="14" t="n">
        <v>5.737817962483622</v>
      </c>
      <c r="DK123" s="14" t="n">
        <v>1.294067471304147</v>
      </c>
      <c r="DL123" s="14" t="n">
        <v>3.646982696572031</v>
      </c>
      <c r="DM123" s="14" t="n">
        <v>5.916</v>
      </c>
      <c r="DN123" s="14" t="n">
        <v>5.942378279338572</v>
      </c>
      <c r="DO123" s="14" t="n">
        <v>1.868</v>
      </c>
      <c r="DP123" s="14" t="n">
        <v>5.508000000000001</v>
      </c>
      <c r="DQ123" s="14" t="n">
        <v>5.508000000000001</v>
      </c>
      <c r="DR123" s="14" t="n">
        <v>0.168</v>
      </c>
      <c r="DS123" s="14" t="n">
        <v>3.095521945819224</v>
      </c>
      <c r="DT123" s="14" t="n">
        <v>0.355</v>
      </c>
      <c r="DU123" s="14" t="n">
        <v>4.006841566542662</v>
      </c>
      <c r="DV123" s="14" t="n">
        <v>2.333733981944079</v>
      </c>
      <c r="DW123" s="14" t="n">
        <v>4.204000000000001</v>
      </c>
      <c r="DX123" s="14" t="n">
        <v>10.17737209653547</v>
      </c>
      <c r="DY123" s="14" t="n">
        <v>4.330678499751136</v>
      </c>
      <c r="DZ123" s="14" t="n">
        <v>0</v>
      </c>
      <c r="EA123" s="14">
        <f>SUM(C123:DZ123)</f>
        <v/>
      </c>
      <c r="EC123" s="14" t="n">
        <v>20.92176126010267</v>
      </c>
      <c r="ED123" s="14" t="n">
        <v>0</v>
      </c>
      <c r="EE123" s="14" t="n">
        <v>14.16002412685072</v>
      </c>
      <c r="EF123" s="14">
        <f>EA123+EC123+ED123+EE123</f>
        <v/>
      </c>
    </row>
    <row r="124">
      <c r="A124" s="12" t="n">
        <v>111</v>
      </c>
      <c r="B124" s="13" t="inlineStr">
        <is>
          <t>Pesquisa e desenvolvimento</t>
        </is>
      </c>
      <c r="C124" s="12" t="n">
        <v>0</v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0.001483215164230936</v>
      </c>
      <c r="L124" s="12" t="n">
        <v>6.57804632426989e-05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0.002142857142857143</v>
      </c>
      <c r="S124" s="12" t="n">
        <v>0.005697387443205287</v>
      </c>
      <c r="T124" s="12" t="n">
        <v>0.0001486302802174822</v>
      </c>
      <c r="U124" s="12" t="n">
        <v>0.1713632458278467</v>
      </c>
      <c r="V124" s="12" t="n">
        <v>0.001960440847620061</v>
      </c>
      <c r="W124" s="12" t="n">
        <v>0.0978205021174031</v>
      </c>
      <c r="X124" s="12" t="n">
        <v>0.09651451881273147</v>
      </c>
      <c r="Y124" s="12" t="n">
        <v>0.09999477719423308</v>
      </c>
      <c r="Z124" s="12" t="n">
        <v>0.09745547945205479</v>
      </c>
      <c r="AA124" s="12" t="n">
        <v>0.1066270658984819</v>
      </c>
      <c r="AB124" s="12" t="n">
        <v>0.09472089255935837</v>
      </c>
      <c r="AC124" s="12" t="n">
        <v>0.008889016052766315</v>
      </c>
      <c r="AD124" s="12" t="n">
        <v>0.04549370539921908</v>
      </c>
      <c r="AE124" s="12" t="n">
        <v>0.05334812317202447</v>
      </c>
      <c r="AF124" s="12" t="n">
        <v>0.04533954737245877</v>
      </c>
      <c r="AG124" s="12" t="n">
        <v>0.04970555909916098</v>
      </c>
      <c r="AH124" s="12" t="n">
        <v>0.04587922497795664</v>
      </c>
      <c r="AI124" s="12" t="n">
        <v>0.04759370452630773</v>
      </c>
      <c r="AJ124" s="12" t="n">
        <v>0.07129254492927624</v>
      </c>
      <c r="AK124" s="12" t="n">
        <v>0.09276630340771491</v>
      </c>
      <c r="AL124" s="12" t="n">
        <v>0.02061856413337339</v>
      </c>
      <c r="AM124" s="12" t="n">
        <v>0.0002843544056626801</v>
      </c>
      <c r="AN124" s="12" t="n">
        <v>0.0006034545360236526</v>
      </c>
      <c r="AO124" s="12" t="n">
        <v>0.003761971678737434</v>
      </c>
      <c r="AP124" s="12" t="n">
        <v>0.01686311412158106</v>
      </c>
      <c r="AQ124" s="12" t="n">
        <v>0.02327322248388402</v>
      </c>
      <c r="AR124" s="12" t="n">
        <v>0.01201874775744529</v>
      </c>
      <c r="AS124" s="12" t="n">
        <v>0.03399453785098576</v>
      </c>
      <c r="AT124" s="12" t="n">
        <v>0.03416558004202813</v>
      </c>
      <c r="AU124" s="12" t="n">
        <v>0.005267790946588003</v>
      </c>
      <c r="AV124" s="12" t="n">
        <v>0</v>
      </c>
      <c r="AW124" s="12" t="n">
        <v>0</v>
      </c>
      <c r="AX124" s="12" t="n">
        <v>0</v>
      </c>
      <c r="AY124" s="12" t="n">
        <v>0</v>
      </c>
      <c r="AZ124" s="12" t="n">
        <v>0</v>
      </c>
      <c r="BA124" s="12" t="n">
        <v>0.004103235919205216</v>
      </c>
      <c r="BB124" s="12" t="n">
        <v>0.00819279688590731</v>
      </c>
      <c r="BC124" s="12" t="n">
        <v>0.0861103356846265</v>
      </c>
      <c r="BD124" s="12" t="n">
        <v>0.08873507535895837</v>
      </c>
      <c r="BE124" s="12" t="n">
        <v>0.08667828926336942</v>
      </c>
      <c r="BF124" s="12" t="n">
        <v>0.08460020027271178</v>
      </c>
      <c r="BG124" s="12" t="n">
        <v>0.03066726192948212</v>
      </c>
      <c r="BH124" s="12" t="n">
        <v>0.03415484380657691</v>
      </c>
      <c r="BI124" s="12" t="n">
        <v>0.0277072072072072</v>
      </c>
      <c r="BJ124" s="12" t="n">
        <v>0.06449201486342256</v>
      </c>
      <c r="BK124" s="12" t="n">
        <v>0.2164578346231368</v>
      </c>
      <c r="BL124" s="12" t="n">
        <v>0.03598363189100542</v>
      </c>
      <c r="BM124" s="12" t="n">
        <v>0.03551805039892566</v>
      </c>
      <c r="BN124" s="12" t="n">
        <v>0.02729908819368024</v>
      </c>
      <c r="BO124" s="12" t="n">
        <v>0.0321364149835073</v>
      </c>
      <c r="BP124" s="12" t="n">
        <v>0.0304436598213604</v>
      </c>
      <c r="BQ124" s="12" t="n">
        <v>0.02988470674218893</v>
      </c>
      <c r="BR124" s="12" t="n">
        <v>0.02935375246734703</v>
      </c>
      <c r="BS124" s="12" t="n">
        <v>0.1185519225178635</v>
      </c>
      <c r="BT124" s="12" t="n">
        <v>0.1158592809220713</v>
      </c>
      <c r="BU124" s="12" t="n">
        <v>0.01978465572275422</v>
      </c>
      <c r="BV124" s="12" t="n">
        <v>0.04625658564983263</v>
      </c>
      <c r="BW124" s="12" t="n">
        <v>0.05099229899675003</v>
      </c>
      <c r="BX124" s="12" t="n">
        <v>0.0450623028528607</v>
      </c>
      <c r="BY124" s="12" t="n">
        <v>0.05387115115465359</v>
      </c>
      <c r="BZ124" s="12" t="n">
        <v>0.1349337293043285</v>
      </c>
      <c r="CA124" s="12" t="n">
        <v>0.1346472996853584</v>
      </c>
      <c r="CB124" s="12" t="n">
        <v>0.1161583884223692</v>
      </c>
      <c r="CC124" s="12" t="n">
        <v>0.1165238840352936</v>
      </c>
      <c r="CD124" s="12" t="n">
        <v>0.1124416396012992</v>
      </c>
      <c r="CE124" s="12" t="n">
        <v>0.263990561603259</v>
      </c>
      <c r="CF124" s="12" t="n">
        <v>0.2596882294726589</v>
      </c>
      <c r="CG124" s="12" t="n">
        <v>0.1432033983147473</v>
      </c>
      <c r="CH124" s="12" t="n">
        <v>0.03556405774388957</v>
      </c>
      <c r="CI124" s="12" t="n">
        <v>0.02671808022585578</v>
      </c>
      <c r="CJ124" s="12" t="n">
        <v>0.03651895930054439</v>
      </c>
      <c r="CK124" s="12" t="n">
        <v>0.01559829088212179</v>
      </c>
      <c r="CL124" s="12" t="n">
        <v>0.1038343069569836</v>
      </c>
      <c r="CM124" s="12" t="n">
        <v>0.0101631880553073</v>
      </c>
      <c r="CN124" s="12" t="n">
        <v>0.02189154402836466</v>
      </c>
      <c r="CO124" s="12" t="n">
        <v>0.01834000441343722</v>
      </c>
      <c r="CP124" s="12" t="n">
        <v>0.02182221368280175</v>
      </c>
      <c r="CQ124" s="12" t="n">
        <v>0.002904063512741523</v>
      </c>
      <c r="CR124" s="12" t="n">
        <v>0.1637930518467503</v>
      </c>
      <c r="CS124" s="12" t="n">
        <v>0.0006408508790970263</v>
      </c>
      <c r="CT124" s="12" t="n">
        <v>0</v>
      </c>
      <c r="CU124" s="12" t="n">
        <v>0</v>
      </c>
      <c r="CV124" s="12" t="n">
        <v>0</v>
      </c>
      <c r="CW124" s="12" t="n">
        <v>0.002159699499426019</v>
      </c>
      <c r="CX124" s="12" t="n">
        <v>0</v>
      </c>
      <c r="CY124" s="12" t="n">
        <v>0</v>
      </c>
      <c r="CZ124" s="12" t="n">
        <v>0.001824091424341268</v>
      </c>
      <c r="DA124" s="12" t="n">
        <v>0.002002816266756788</v>
      </c>
      <c r="DB124" s="12" t="n">
        <v>0</v>
      </c>
      <c r="DC124" s="12" t="n">
        <v>0.06097917215766143</v>
      </c>
      <c r="DD124" s="12" t="n">
        <v>0.1142937239800167</v>
      </c>
      <c r="DE124" s="12" t="n">
        <v>0.006997220993293467</v>
      </c>
      <c r="DF124" s="12" t="n">
        <v>0.01345680312370294</v>
      </c>
      <c r="DG124" s="12" t="n">
        <v>0</v>
      </c>
      <c r="DH124" s="12" t="n">
        <v>0.0007926616375054306</v>
      </c>
      <c r="DI124" s="12" t="n">
        <v>0.1296709332371853</v>
      </c>
      <c r="DJ124" s="12" t="n">
        <v>0.8111654363595692</v>
      </c>
      <c r="DK124" s="12" t="n">
        <v>0.0004643825344638634</v>
      </c>
      <c r="DL124" s="12" t="n">
        <v>0.03993685702860882</v>
      </c>
      <c r="DM124" s="12" t="n">
        <v>0.005</v>
      </c>
      <c r="DN124" s="12" t="n">
        <v>0.0051923939399464</v>
      </c>
      <c r="DO124" s="12" t="n">
        <v>0</v>
      </c>
      <c r="DP124" s="12" t="n">
        <v>0</v>
      </c>
      <c r="DQ124" s="12" t="n">
        <v>0</v>
      </c>
      <c r="DR124" s="12" t="n">
        <v>0</v>
      </c>
      <c r="DS124" s="12" t="n">
        <v>0.0009616436572023963</v>
      </c>
      <c r="DT124" s="12" t="n">
        <v>0</v>
      </c>
      <c r="DU124" s="12" t="n">
        <v>0.01086696350369419</v>
      </c>
      <c r="DV124" s="12" t="n">
        <v>0.0002546235428170742</v>
      </c>
      <c r="DW124" s="12" t="n">
        <v>0</v>
      </c>
      <c r="DX124" s="12" t="n">
        <v>0.0335286495303108</v>
      </c>
      <c r="DY124" s="12" t="n">
        <v>0.0006903007241141243</v>
      </c>
      <c r="DZ124" s="12" t="n">
        <v>0</v>
      </c>
      <c r="EA124" s="12">
        <f>SUM(C124:DZ124)</f>
        <v/>
      </c>
      <c r="EC124" s="12" t="n">
        <v>0</v>
      </c>
      <c r="ED124" s="12" t="n">
        <v>0</v>
      </c>
      <c r="EE124" s="12" t="n">
        <v>46.62989186106998</v>
      </c>
      <c r="EF124" s="12">
        <f>EA124+EC124+ED124+EE124</f>
        <v/>
      </c>
    </row>
    <row r="125">
      <c r="A125" s="14" t="n">
        <v>112</v>
      </c>
      <c r="B125" s="9" t="inlineStr">
        <is>
          <t>Serviços de arquitetura e engenharia</t>
        </is>
      </c>
      <c r="C125" s="14" t="n">
        <v>1.170610640487689</v>
      </c>
      <c r="D125" s="14" t="n">
        <v>1.099321805647802</v>
      </c>
      <c r="E125" s="14" t="n">
        <v>1.143908794079234</v>
      </c>
      <c r="F125" s="14" t="n">
        <v>1.138987120628023</v>
      </c>
      <c r="G125" s="14" t="n">
        <v>1.118920277047694</v>
      </c>
      <c r="H125" s="14" t="n">
        <v>1.125551530825809</v>
      </c>
      <c r="I125" s="14" t="n">
        <v>1.137115043365567</v>
      </c>
      <c r="J125" s="14" t="n">
        <v>1.136454647887324</v>
      </c>
      <c r="K125" s="14" t="n">
        <v>1.122187563304876</v>
      </c>
      <c r="L125" s="14" t="n">
        <v>0.1082120980194696</v>
      </c>
      <c r="M125" s="14" t="n">
        <v>0.1397516736532566</v>
      </c>
      <c r="N125" s="14" t="n">
        <v>0.09274451805542595</v>
      </c>
      <c r="O125" s="14" t="n">
        <v>0.05199349064279903</v>
      </c>
      <c r="P125" s="14" t="n">
        <v>0.04827453735297659</v>
      </c>
      <c r="Q125" s="14" t="n">
        <v>0.03659738923541894</v>
      </c>
      <c r="R125" s="14" t="n">
        <v>0.06319576719576719</v>
      </c>
      <c r="S125" s="14" t="n">
        <v>0.1329863176373399</v>
      </c>
      <c r="T125" s="14" t="n">
        <v>2.42018337864213</v>
      </c>
      <c r="U125" s="14" t="n">
        <v>0.7070019331521586</v>
      </c>
      <c r="V125" s="14" t="n">
        <v>0.1645214034714088</v>
      </c>
      <c r="W125" s="14" t="n">
        <v>1.418044623681252</v>
      </c>
      <c r="X125" s="14" t="n">
        <v>1.415022274703451</v>
      </c>
      <c r="Y125" s="14" t="n">
        <v>1.43475769963775</v>
      </c>
      <c r="Z125" s="14" t="n">
        <v>1.417902397260274</v>
      </c>
      <c r="AA125" s="14" t="n">
        <v>1.463719500399512</v>
      </c>
      <c r="AB125" s="14" t="n">
        <v>1.386467656634638</v>
      </c>
      <c r="AC125" s="14" t="n">
        <v>0.3581644128542602</v>
      </c>
      <c r="AD125" s="14" t="n">
        <v>1.293511545711593</v>
      </c>
      <c r="AE125" s="14" t="n">
        <v>1.337106645209906</v>
      </c>
      <c r="AF125" s="14" t="n">
        <v>1.326890525508247</v>
      </c>
      <c r="AG125" s="14" t="n">
        <v>1.338156076738138</v>
      </c>
      <c r="AH125" s="14" t="n">
        <v>1.301295381067577</v>
      </c>
      <c r="AI125" s="14" t="n">
        <v>1.329622526869368</v>
      </c>
      <c r="AJ125" s="14" t="n">
        <v>1.408848332270288</v>
      </c>
      <c r="AK125" s="14" t="n">
        <v>0.3235326392492648</v>
      </c>
      <c r="AL125" s="14" t="n">
        <v>0.1483644337638931</v>
      </c>
      <c r="AM125" s="14" t="n">
        <v>0.2136764299080628</v>
      </c>
      <c r="AN125" s="14" t="n">
        <v>0.0809429949686187</v>
      </c>
      <c r="AO125" s="14" t="n">
        <v>0.1343742658451339</v>
      </c>
      <c r="AP125" s="14" t="n">
        <v>0.208778673297322</v>
      </c>
      <c r="AQ125" s="14" t="n">
        <v>0.1198018744499156</v>
      </c>
      <c r="AR125" s="14" t="n">
        <v>0.0884051847865088</v>
      </c>
      <c r="AS125" s="14" t="n">
        <v>0.6099062900059742</v>
      </c>
      <c r="AT125" s="14" t="n">
        <v>0.6107599816800474</v>
      </c>
      <c r="AU125" s="14" t="n">
        <v>0.0877519448650342</v>
      </c>
      <c r="AV125" s="14" t="n">
        <v>0.205</v>
      </c>
      <c r="AW125" s="14" t="n">
        <v>0.205</v>
      </c>
      <c r="AX125" s="14" t="n">
        <v>0.205</v>
      </c>
      <c r="AY125" s="14" t="n">
        <v>0.205</v>
      </c>
      <c r="AZ125" s="14" t="n">
        <v>0.205</v>
      </c>
      <c r="BA125" s="14" t="n">
        <v>0.2742175947877213</v>
      </c>
      <c r="BB125" s="14" t="n">
        <v>0.3812253931068753</v>
      </c>
      <c r="BC125" s="14" t="n">
        <v>1.045508304567512</v>
      </c>
      <c r="BD125" s="14" t="n">
        <v>0.9590358869169714</v>
      </c>
      <c r="BE125" s="14" t="n">
        <v>0.9409385760606475</v>
      </c>
      <c r="BF125" s="14" t="n">
        <v>0.9274912647008693</v>
      </c>
      <c r="BG125" s="14" t="n">
        <v>0.7410578720046513</v>
      </c>
      <c r="BH125" s="14" t="n">
        <v>0.7837075611442115</v>
      </c>
      <c r="BI125" s="14" t="n">
        <v>0.7302348777348777</v>
      </c>
      <c r="BJ125" s="14" t="n">
        <v>0.4913606554136855</v>
      </c>
      <c r="BK125" s="14" t="n">
        <v>1.13766407047055</v>
      </c>
      <c r="BL125" s="14" t="n">
        <v>1.011662261889744</v>
      </c>
      <c r="BM125" s="14" t="n">
        <v>0.9983081263471499</v>
      </c>
      <c r="BN125" s="14" t="n">
        <v>0.5494265052664675</v>
      </c>
      <c r="BO125" s="14" t="n">
        <v>0.6125148434322896</v>
      </c>
      <c r="BP125" s="14" t="n">
        <v>0.5896720169478586</v>
      </c>
      <c r="BQ125" s="14" t="n">
        <v>0.4776782386259821</v>
      </c>
      <c r="BR125" s="14" t="n">
        <v>0.4828590399395237</v>
      </c>
      <c r="BS125" s="14" t="n">
        <v>0.3487695732668268</v>
      </c>
      <c r="BT125" s="14" t="n">
        <v>0.3488013074144159</v>
      </c>
      <c r="BU125" s="14" t="n">
        <v>0.5503484952120383</v>
      </c>
      <c r="BV125" s="14" t="n">
        <v>0.7314917770339107</v>
      </c>
      <c r="BW125" s="14" t="n">
        <v>0.7915696269605766</v>
      </c>
      <c r="BX125" s="14" t="n">
        <v>0.7386086335198061</v>
      </c>
      <c r="BY125" s="14" t="n">
        <v>0.7710497725682295</v>
      </c>
      <c r="BZ125" s="14" t="n">
        <v>0.4959872893310565</v>
      </c>
      <c r="CA125" s="14" t="n">
        <v>0.4866921684410154</v>
      </c>
      <c r="CB125" s="14" t="n">
        <v>1.843126228336609</v>
      </c>
      <c r="CC125" s="14" t="n">
        <v>1.836842569652714</v>
      </c>
      <c r="CD125" s="14" t="n">
        <v>1.704053343039534</v>
      </c>
      <c r="CE125" s="14" t="n">
        <v>2.029902004819924</v>
      </c>
      <c r="CF125" s="14" t="n">
        <v>1.999999151730313</v>
      </c>
      <c r="CG125" s="14" t="n">
        <v>0.8309969316907218</v>
      </c>
      <c r="CH125" s="14" t="n">
        <v>0.193479400861939</v>
      </c>
      <c r="CI125" s="14" t="n">
        <v>0.350536642747912</v>
      </c>
      <c r="CJ125" s="14" t="n">
        <v>0.3755648905333113</v>
      </c>
      <c r="CK125" s="14" t="n">
        <v>0.3582186652497814</v>
      </c>
      <c r="CL125" s="14" t="n">
        <v>3.50507912904939</v>
      </c>
      <c r="CM125" s="14" t="n">
        <v>1.071452710162452</v>
      </c>
      <c r="CN125" s="14" t="n">
        <v>3.127528264485891</v>
      </c>
      <c r="CO125" s="14" t="n">
        <v>2.998693003004533</v>
      </c>
      <c r="CP125" s="14" t="n">
        <v>3.029295831290499</v>
      </c>
      <c r="CQ125" s="14" t="n">
        <v>0.120325203816317</v>
      </c>
      <c r="CR125" s="14" t="n">
        <v>1.739638165779128</v>
      </c>
      <c r="CS125" s="14" t="n">
        <v>0.4153260590071963</v>
      </c>
      <c r="CT125" s="14" t="n">
        <v>0.5624856344486637</v>
      </c>
      <c r="CU125" s="14" t="n">
        <v>0.564733550018057</v>
      </c>
      <c r="CV125" s="14" t="n">
        <v>0.0002777293301773182</v>
      </c>
      <c r="CW125" s="14" t="n">
        <v>5.387246889959626</v>
      </c>
      <c r="CX125" s="14" t="n">
        <v>5.504</v>
      </c>
      <c r="CY125" s="14" t="n">
        <v>0.1875304706137498</v>
      </c>
      <c r="CZ125" s="14" t="n">
        <v>0.03511425398808284</v>
      </c>
      <c r="DA125" s="14" t="n">
        <v>0.1765151515151515</v>
      </c>
      <c r="DB125" s="14" t="n">
        <v>0.004259097525473071</v>
      </c>
      <c r="DC125" s="14" t="n">
        <v>0.005892104947885467</v>
      </c>
      <c r="DD125" s="14" t="n">
        <v>0.5072813644879267</v>
      </c>
      <c r="DE125" s="14" t="n">
        <v>0.6453998707915701</v>
      </c>
      <c r="DF125" s="14" t="n">
        <v>0.3274744777174831</v>
      </c>
      <c r="DG125" s="14" t="n">
        <v>0.017</v>
      </c>
      <c r="DH125" s="14" t="n">
        <v>0.1502742090919862</v>
      </c>
      <c r="DI125" s="14" t="n">
        <v>2.619973439096208</v>
      </c>
      <c r="DJ125" s="14" t="n">
        <v>2.98606752308823</v>
      </c>
      <c r="DK125" s="14" t="n">
        <v>0.4144482753648266</v>
      </c>
      <c r="DL125" s="14" t="n">
        <v>0.2727742738740049</v>
      </c>
      <c r="DM125" s="14" t="n">
        <v>0.025</v>
      </c>
      <c r="DN125" s="14" t="n">
        <v>0.06494948132212722</v>
      </c>
      <c r="DO125" s="14" t="n">
        <v>0</v>
      </c>
      <c r="DP125" s="14" t="n">
        <v>6.688000000000001</v>
      </c>
      <c r="DQ125" s="14" t="n">
        <v>6.688000000000001</v>
      </c>
      <c r="DR125" s="14" t="n">
        <v>2.044</v>
      </c>
      <c r="DS125" s="14" t="n">
        <v>0.3437386819484241</v>
      </c>
      <c r="DT125" s="14" t="n">
        <v>2.29</v>
      </c>
      <c r="DU125" s="14" t="n">
        <v>0.03907660287417182</v>
      </c>
      <c r="DV125" s="14" t="n">
        <v>0.1902535717416075</v>
      </c>
      <c r="DW125" s="14" t="n">
        <v>0</v>
      </c>
      <c r="DX125" s="14" t="n">
        <v>0.3582548101609931</v>
      </c>
      <c r="DY125" s="14" t="n">
        <v>0.007314692612751472</v>
      </c>
      <c r="DZ125" s="14" t="n">
        <v>0</v>
      </c>
      <c r="EA125" s="14">
        <f>SUM(C125:DZ125)</f>
        <v/>
      </c>
      <c r="EC125" s="14" t="n">
        <v>0.5737713357427999</v>
      </c>
      <c r="ED125" s="14" t="n">
        <v>0</v>
      </c>
      <c r="EE125" s="14" t="n">
        <v>20.69596360614036</v>
      </c>
      <c r="EF125" s="14">
        <f>EA125+EC125+ED125+EE125</f>
        <v/>
      </c>
    </row>
    <row r="126">
      <c r="A126" s="12" t="n">
        <v>113</v>
      </c>
      <c r="B126" s="13" t="inlineStr">
        <is>
          <t>Publicidade e outros serviços técnicos</t>
        </is>
      </c>
      <c r="C126" s="12" t="n">
        <v>0.09517005779431559</v>
      </c>
      <c r="D126" s="12" t="n">
        <v>0.06066541465313881</v>
      </c>
      <c r="E126" s="12" t="n">
        <v>0.01957400957771006</v>
      </c>
      <c r="F126" s="12" t="n">
        <v>0.02215464007850284</v>
      </c>
      <c r="G126" s="12" t="n">
        <v>0.03253898428889136</v>
      </c>
      <c r="H126" s="12" t="n">
        <v>0.06433643784010046</v>
      </c>
      <c r="I126" s="12" t="n">
        <v>0.02314774199980062</v>
      </c>
      <c r="J126" s="12" t="n">
        <v>0.07566909090909089</v>
      </c>
      <c r="K126" s="12" t="n">
        <v>0.2765015193170308</v>
      </c>
      <c r="L126" s="12" t="n">
        <v>0.5775243773078214</v>
      </c>
      <c r="M126" s="12" t="n">
        <v>0.5465143590064444</v>
      </c>
      <c r="N126" s="12" t="n">
        <v>0.5725203881683307</v>
      </c>
      <c r="O126" s="12" t="n">
        <v>0.5937081250726491</v>
      </c>
      <c r="P126" s="12" t="n">
        <v>0.1752195014250733</v>
      </c>
      <c r="Q126" s="12" t="n">
        <v>0.1584744389428333</v>
      </c>
      <c r="R126" s="12" t="n">
        <v>0.05459259259259259</v>
      </c>
      <c r="S126" s="12" t="n">
        <v>0.3208520755885997</v>
      </c>
      <c r="T126" s="12" t="n">
        <v>1.142575491426182</v>
      </c>
      <c r="U126" s="12" t="n">
        <v>0.02447088598137823</v>
      </c>
      <c r="V126" s="12" t="n">
        <v>0.001937333617293153</v>
      </c>
      <c r="W126" s="12" t="n">
        <v>4.198257562394382</v>
      </c>
      <c r="X126" s="12" t="n">
        <v>3.990150609199721</v>
      </c>
      <c r="Y126" s="12" t="n">
        <v>5.155294746643001</v>
      </c>
      <c r="Z126" s="12" t="n">
        <v>3.978246575342466</v>
      </c>
      <c r="AA126" s="12" t="n">
        <v>6.914540855376592</v>
      </c>
      <c r="AB126" s="12" t="n">
        <v>3.907882172635591</v>
      </c>
      <c r="AC126" s="12" t="n">
        <v>0.3310324368279975</v>
      </c>
      <c r="AD126" s="12" t="n">
        <v>5.69165739868049</v>
      </c>
      <c r="AE126" s="12" t="n">
        <v>7.118118152675071</v>
      </c>
      <c r="AF126" s="12" t="n">
        <v>5.987255926352129</v>
      </c>
      <c r="AG126" s="12" t="n">
        <v>6.578789117315146</v>
      </c>
      <c r="AH126" s="12" t="n">
        <v>6.108676086907373</v>
      </c>
      <c r="AI126" s="12" t="n">
        <v>5.635371780143474</v>
      </c>
      <c r="AJ126" s="12" t="n">
        <v>10.08408251228755</v>
      </c>
      <c r="AK126" s="12" t="n">
        <v>8.331708960387477</v>
      </c>
      <c r="AL126" s="12" t="n">
        <v>0.3725081405827576</v>
      </c>
      <c r="AM126" s="12" t="n">
        <v>0.1433694573264991</v>
      </c>
      <c r="AN126" s="12" t="n">
        <v>0.1497766481663987</v>
      </c>
      <c r="AO126" s="12" t="n">
        <v>0.2487766727921306</v>
      </c>
      <c r="AP126" s="12" t="n">
        <v>0.9180103032381604</v>
      </c>
      <c r="AQ126" s="12" t="n">
        <v>1.083091557839149</v>
      </c>
      <c r="AR126" s="12" t="n">
        <v>0.1644615775624925</v>
      </c>
      <c r="AS126" s="12" t="n">
        <v>0.8288675428864044</v>
      </c>
      <c r="AT126" s="12" t="n">
        <v>0.8784128994019076</v>
      </c>
      <c r="AU126" s="12" t="n">
        <v>0.5611484884874434</v>
      </c>
      <c r="AV126" s="12" t="n">
        <v>0.321</v>
      </c>
      <c r="AW126" s="12" t="n">
        <v>0.321</v>
      </c>
      <c r="AX126" s="12" t="n">
        <v>0.321</v>
      </c>
      <c r="AY126" s="12" t="n">
        <v>0.321</v>
      </c>
      <c r="AZ126" s="12" t="n">
        <v>0.321</v>
      </c>
      <c r="BA126" s="12" t="n">
        <v>0.7530706033948983</v>
      </c>
      <c r="BB126" s="12" t="n">
        <v>0.8673025236928975</v>
      </c>
      <c r="BC126" s="12" t="n">
        <v>0.3718401871029067</v>
      </c>
      <c r="BD126" s="12" t="n">
        <v>0.5691049139391777</v>
      </c>
      <c r="BE126" s="12" t="n">
        <v>0.4242582773895968</v>
      </c>
      <c r="BF126" s="12" t="n">
        <v>0.2286960968126811</v>
      </c>
      <c r="BG126" s="12" t="n">
        <v>0.9245178163544997</v>
      </c>
      <c r="BH126" s="12" t="n">
        <v>1.142403271997104</v>
      </c>
      <c r="BI126" s="12" t="n">
        <v>0.8424717932217933</v>
      </c>
      <c r="BJ126" s="12" t="n">
        <v>1.880126180970075</v>
      </c>
      <c r="BK126" s="12" t="n">
        <v>5.718560156269441</v>
      </c>
      <c r="BL126" s="12" t="n">
        <v>0.8769902232874985</v>
      </c>
      <c r="BM126" s="12" t="n">
        <v>0.9962643065915836</v>
      </c>
      <c r="BN126" s="12" t="n">
        <v>0.3756476182990096</v>
      </c>
      <c r="BO126" s="12" t="n">
        <v>1.052663819981022</v>
      </c>
      <c r="BP126" s="12" t="n">
        <v>0.420527349415986</v>
      </c>
      <c r="BQ126" s="12" t="n">
        <v>0.35116864608076</v>
      </c>
      <c r="BR126" s="12" t="n">
        <v>0.37725131241863</v>
      </c>
      <c r="BS126" s="12" t="n">
        <v>0.08658021329008371</v>
      </c>
      <c r="BT126" s="12" t="n">
        <v>0.06897144331670395</v>
      </c>
      <c r="BU126" s="12" t="n">
        <v>1.008466010733453</v>
      </c>
      <c r="BV126" s="12" t="n">
        <v>2.117604278853151</v>
      </c>
      <c r="BW126" s="12" t="n">
        <v>3.421836124063869</v>
      </c>
      <c r="BX126" s="12" t="n">
        <v>2.244974922012513</v>
      </c>
      <c r="BY126" s="12" t="n">
        <v>2.725952851644507</v>
      </c>
      <c r="BZ126" s="12" t="n">
        <v>1.135187319028881</v>
      </c>
      <c r="CA126" s="12" t="n">
        <v>1.743455497607862</v>
      </c>
      <c r="CB126" s="12" t="n">
        <v>0.7758015305818593</v>
      </c>
      <c r="CC126" s="12" t="n">
        <v>0.7188171426087713</v>
      </c>
      <c r="CD126" s="12" t="n">
        <v>1.023708701982305</v>
      </c>
      <c r="CE126" s="12" t="n">
        <v>6.393495743394988</v>
      </c>
      <c r="CF126" s="12" t="n">
        <v>6.245872665294773</v>
      </c>
      <c r="CG126" s="12" t="n">
        <v>0.431965080601055</v>
      </c>
      <c r="CH126" s="12" t="n">
        <v>0.4841954733130406</v>
      </c>
      <c r="CI126" s="12" t="n">
        <v>1.431924785319374</v>
      </c>
      <c r="CJ126" s="12" t="n">
        <v>1.022446374284166</v>
      </c>
      <c r="CK126" s="12" t="n">
        <v>2.140163639181306</v>
      </c>
      <c r="CL126" s="12" t="n">
        <v>5.225987254381306</v>
      </c>
      <c r="CM126" s="12" t="n">
        <v>0.6916856106408706</v>
      </c>
      <c r="CN126" s="12" t="n">
        <v>2.067667380033027</v>
      </c>
      <c r="CO126" s="12" t="n">
        <v>1.891160292644837</v>
      </c>
      <c r="CP126" s="12" t="n">
        <v>2.004623968092013</v>
      </c>
      <c r="CQ126" s="12" t="n">
        <v>4.010882760903572</v>
      </c>
      <c r="CR126" s="12" t="n">
        <v>26.63558666610941</v>
      </c>
      <c r="CS126" s="12" t="n">
        <v>1.285264103120669</v>
      </c>
      <c r="CT126" s="12" t="n">
        <v>1.285884215805689</v>
      </c>
      <c r="CU126" s="12" t="n">
        <v>0.3210461899602745</v>
      </c>
      <c r="CV126" s="12" t="n">
        <v>0.2692055147211495</v>
      </c>
      <c r="CW126" s="12" t="n">
        <v>2.405799278423778</v>
      </c>
      <c r="CX126" s="12" t="n">
        <v>1.96</v>
      </c>
      <c r="CY126" s="12" t="n">
        <v>0.6446221458004153</v>
      </c>
      <c r="CZ126" s="12" t="n">
        <v>1.620308200231998</v>
      </c>
      <c r="DA126" s="12" t="n">
        <v>1.087667962149375</v>
      </c>
      <c r="DB126" s="12" t="n">
        <v>2.714595251091703</v>
      </c>
      <c r="DC126" s="12" t="n">
        <v>4.103306984545346</v>
      </c>
      <c r="DD126" s="12" t="n">
        <v>3.70461212531224</v>
      </c>
      <c r="DE126" s="12" t="n">
        <v>13.80259055577204</v>
      </c>
      <c r="DF126" s="12" t="n">
        <v>2.23497863215016</v>
      </c>
      <c r="DG126" s="12" t="n">
        <v>1.443000000000001</v>
      </c>
      <c r="DH126" s="12" t="n">
        <v>6.592588735732059</v>
      </c>
      <c r="DI126" s="12" t="n">
        <v>2.623531879093805</v>
      </c>
      <c r="DJ126" s="12" t="n">
        <v>0.7995951650528871</v>
      </c>
      <c r="DK126" s="12" t="n">
        <v>3.23156034781104</v>
      </c>
      <c r="DL126" s="12" t="n">
        <v>3.327963920898615</v>
      </c>
      <c r="DM126" s="12" t="n">
        <v>2.795999999999999</v>
      </c>
      <c r="DN126" s="12" t="n">
        <v>2.838458630350099</v>
      </c>
      <c r="DO126" s="12" t="n">
        <v>0.297</v>
      </c>
      <c r="DP126" s="12" t="n">
        <v>5.218</v>
      </c>
      <c r="DQ126" s="12" t="n">
        <v>5.218</v>
      </c>
      <c r="DR126" s="12" t="n">
        <v>0.9289999999999999</v>
      </c>
      <c r="DS126" s="12" t="n">
        <v>4.00049232873144</v>
      </c>
      <c r="DT126" s="12" t="n">
        <v>1.456</v>
      </c>
      <c r="DU126" s="12" t="n">
        <v>0.08744996444669599</v>
      </c>
      <c r="DV126" s="12" t="n">
        <v>2.886974625295819</v>
      </c>
      <c r="DW126" s="12" t="n">
        <v>2.437999999999999</v>
      </c>
      <c r="DX126" s="12" t="n">
        <v>7.292271181321171</v>
      </c>
      <c r="DY126" s="12" t="n">
        <v>2.540779956007257</v>
      </c>
      <c r="DZ126" s="12" t="n">
        <v>0</v>
      </c>
      <c r="EA126" s="12">
        <f>SUM(C126:DZ126)</f>
        <v/>
      </c>
      <c r="EC126" s="12" t="n">
        <v>2.145162861691047</v>
      </c>
      <c r="ED126" s="12" t="n">
        <v>0</v>
      </c>
      <c r="EE126" s="12" t="n">
        <v>4.073174548479866</v>
      </c>
      <c r="EF126" s="12">
        <f>EA126+EC126+ED126+EE126</f>
        <v/>
      </c>
    </row>
    <row r="127">
      <c r="A127" s="14" t="n">
        <v>114</v>
      </c>
      <c r="B127" s="9" t="inlineStr">
        <is>
          <t>Aluguéis não-imob. e gestão de ativos de propriedade intelectual</t>
        </is>
      </c>
      <c r="C127" s="14" t="n">
        <v>0.7716473755047106</v>
      </c>
      <c r="D127" s="14" t="n">
        <v>0.714266541465314</v>
      </c>
      <c r="E127" s="14" t="n">
        <v>0.7353760339573358</v>
      </c>
      <c r="F127" s="14" t="n">
        <v>0.73256281979393</v>
      </c>
      <c r="G127" s="14" t="n">
        <v>0.7211102386340662</v>
      </c>
      <c r="H127" s="14" t="n">
        <v>0.7333950995634755</v>
      </c>
      <c r="I127" s="14" t="n">
        <v>0.7314912770411723</v>
      </c>
      <c r="J127" s="14" t="n">
        <v>0.74349423815621</v>
      </c>
      <c r="K127" s="14" t="n">
        <v>0.8378203226739979</v>
      </c>
      <c r="L127" s="14" t="n">
        <v>0.149546451829473</v>
      </c>
      <c r="M127" s="14" t="n">
        <v>0.1613490270912845</v>
      </c>
      <c r="N127" s="14" t="n">
        <v>0.1343063357282822</v>
      </c>
      <c r="O127" s="14" t="n">
        <v>0.1110361211205393</v>
      </c>
      <c r="P127" s="14" t="n">
        <v>0.1873211834129501</v>
      </c>
      <c r="Q127" s="14" t="n">
        <v>0.1588735129573661</v>
      </c>
      <c r="R127" s="14" t="n">
        <v>0.3115396825396826</v>
      </c>
      <c r="S127" s="14" t="n">
        <v>0.4923696303180505</v>
      </c>
      <c r="T127" s="14" t="n">
        <v>19.99343173184162</v>
      </c>
      <c r="U127" s="14" t="n">
        <v>3.357415749119809</v>
      </c>
      <c r="V127" s="14" t="n">
        <v>0.3833393674795017</v>
      </c>
      <c r="W127" s="14" t="n">
        <v>0.8276672815775831</v>
      </c>
      <c r="X127" s="14" t="n">
        <v>0.7146308840105202</v>
      </c>
      <c r="Y127" s="14" t="n">
        <v>1.372518556236088</v>
      </c>
      <c r="Z127" s="14" t="n">
        <v>0.6975154109589041</v>
      </c>
      <c r="AA127" s="14" t="n">
        <v>2.360958829219059</v>
      </c>
      <c r="AB127" s="14" t="n">
        <v>0.6943779560073056</v>
      </c>
      <c r="AC127" s="14" t="n">
        <v>0.4862862693130138</v>
      </c>
      <c r="AD127" s="14" t="n">
        <v>2.075528140568197</v>
      </c>
      <c r="AE127" s="14" t="n">
        <v>2.937629985823212</v>
      </c>
      <c r="AF127" s="14" t="n">
        <v>2.324089221327196</v>
      </c>
      <c r="AG127" s="14" t="n">
        <v>2.661128894558658</v>
      </c>
      <c r="AH127" s="14" t="n">
        <v>2.452012027763334</v>
      </c>
      <c r="AI127" s="14" t="n">
        <v>2.096138776135406</v>
      </c>
      <c r="AJ127" s="14" t="n">
        <v>4.540708415562976</v>
      </c>
      <c r="AK127" s="14" t="n">
        <v>0.9409393054834804</v>
      </c>
      <c r="AL127" s="14" t="n">
        <v>0.0969489336136978</v>
      </c>
      <c r="AM127" s="14" t="n">
        <v>0.1660547555121634</v>
      </c>
      <c r="AN127" s="14" t="n">
        <v>0.08436843197261268</v>
      </c>
      <c r="AO127" s="14" t="n">
        <v>0.1769371239145317</v>
      </c>
      <c r="AP127" s="14" t="n">
        <v>0.3427562662551087</v>
      </c>
      <c r="AQ127" s="14" t="n">
        <v>0.1283543376388591</v>
      </c>
      <c r="AR127" s="14" t="n">
        <v>0.2737288900849181</v>
      </c>
      <c r="AS127" s="14" t="n">
        <v>1.290832380302125</v>
      </c>
      <c r="AT127" s="14" t="n">
        <v>1.299875559027965</v>
      </c>
      <c r="AU127" s="14" t="n">
        <v>0.4459075862789119</v>
      </c>
      <c r="AV127" s="14" t="n">
        <v>0.7669999999999999</v>
      </c>
      <c r="AW127" s="14" t="n">
        <v>0.7669999999999999</v>
      </c>
      <c r="AX127" s="14" t="n">
        <v>0.7669999999999999</v>
      </c>
      <c r="AY127" s="14" t="n">
        <v>0.7669999999999999</v>
      </c>
      <c r="AZ127" s="14" t="n">
        <v>0.7669999999999999</v>
      </c>
      <c r="BA127" s="14" t="n">
        <v>1.253369277454552</v>
      </c>
      <c r="BB127" s="14" t="n">
        <v>0.5041110874477928</v>
      </c>
      <c r="BC127" s="14" t="n">
        <v>0.9402713492420832</v>
      </c>
      <c r="BD127" s="14" t="n">
        <v>1.010124944261126</v>
      </c>
      <c r="BE127" s="14" t="n">
        <v>0.8772389140064849</v>
      </c>
      <c r="BF127" s="14" t="n">
        <v>0.8388643685017897</v>
      </c>
      <c r="BG127" s="14" t="n">
        <v>0.7935343037501557</v>
      </c>
      <c r="BH127" s="14" t="n">
        <v>0.8860736693110373</v>
      </c>
      <c r="BI127" s="14" t="n">
        <v>0.7959139317889319</v>
      </c>
      <c r="BJ127" s="14" t="n">
        <v>0.2147389413764478</v>
      </c>
      <c r="BK127" s="14" t="n">
        <v>1.90419840993356</v>
      </c>
      <c r="BL127" s="14" t="n">
        <v>1.229356755392961</v>
      </c>
      <c r="BM127" s="14" t="n">
        <v>1.274391827384244</v>
      </c>
      <c r="BN127" s="14" t="n">
        <v>0.5439243829586544</v>
      </c>
      <c r="BO127" s="14" t="n">
        <v>0.8798931363246126</v>
      </c>
      <c r="BP127" s="14" t="n">
        <v>0.5674910298496069</v>
      </c>
      <c r="BQ127" s="14" t="n">
        <v>0.7864262744381509</v>
      </c>
      <c r="BR127" s="14" t="n">
        <v>0.802531577842174</v>
      </c>
      <c r="BS127" s="14" t="n">
        <v>0.4161891610692046</v>
      </c>
      <c r="BT127" s="14" t="n">
        <v>0.4072169275761225</v>
      </c>
      <c r="BU127" s="14" t="n">
        <v>1.203434345294469</v>
      </c>
      <c r="BV127" s="14" t="n">
        <v>0.9387269684179887</v>
      </c>
      <c r="BW127" s="14" t="n">
        <v>1.621317719372616</v>
      </c>
      <c r="BX127" s="14" t="n">
        <v>0.9923118105296179</v>
      </c>
      <c r="BY127" s="14" t="n">
        <v>1.311172410776767</v>
      </c>
      <c r="BZ127" s="14" t="n">
        <v>0.4826488083747866</v>
      </c>
      <c r="CA127" s="14" t="n">
        <v>0.7596263523124003</v>
      </c>
      <c r="CB127" s="14" t="n">
        <v>1.062484753737121</v>
      </c>
      <c r="CC127" s="14" t="n">
        <v>1.037128091450428</v>
      </c>
      <c r="CD127" s="14" t="n">
        <v>1.133206148504872</v>
      </c>
      <c r="CE127" s="14" t="n">
        <v>3.470805404881106</v>
      </c>
      <c r="CF127" s="14" t="n">
        <v>3.413340234687947</v>
      </c>
      <c r="CG127" s="14" t="n">
        <v>1.121073444756528</v>
      </c>
      <c r="CH127" s="14" t="n">
        <v>0.9251081643109009</v>
      </c>
      <c r="CI127" s="14" t="n">
        <v>0.7954636630984591</v>
      </c>
      <c r="CJ127" s="14" t="n">
        <v>0.5065690853816605</v>
      </c>
      <c r="CK127" s="14" t="n">
        <v>1.546125859263441</v>
      </c>
      <c r="CL127" s="14" t="n">
        <v>1.212315985130111</v>
      </c>
      <c r="CM127" s="14" t="n">
        <v>2.603911098259819</v>
      </c>
      <c r="CN127" s="14" t="n">
        <v>4.382858726140173</v>
      </c>
      <c r="CO127" s="14" t="n">
        <v>7.317514513418548</v>
      </c>
      <c r="CP127" s="14" t="n">
        <v>4.247102601136922</v>
      </c>
      <c r="CQ127" s="14" t="n">
        <v>1.234469938761672</v>
      </c>
      <c r="CR127" s="14" t="n">
        <v>13.60112907036013</v>
      </c>
      <c r="CS127" s="14" t="n">
        <v>6.516142358618156</v>
      </c>
      <c r="CT127" s="14" t="n">
        <v>6.476094934441498</v>
      </c>
      <c r="CU127" s="14" t="n">
        <v>1.949492199349946</v>
      </c>
      <c r="CV127" s="14" t="n">
        <v>3.718086333624019</v>
      </c>
      <c r="CW127" s="14" t="n">
        <v>3.493177528054789</v>
      </c>
      <c r="CX127" s="14" t="n">
        <v>3.218</v>
      </c>
      <c r="CY127" s="14" t="n">
        <v>0.3746080180933792</v>
      </c>
      <c r="CZ127" s="14" t="n">
        <v>2.582788548162689</v>
      </c>
      <c r="DA127" s="14" t="n">
        <v>1.118846400811085</v>
      </c>
      <c r="DB127" s="14" t="n">
        <v>1.90547980349345</v>
      </c>
      <c r="DC127" s="14" t="n">
        <v>5.744168078351503</v>
      </c>
      <c r="DD127" s="14" t="n">
        <v>5.362640591174022</v>
      </c>
      <c r="DE127" s="14" t="n">
        <v>2.029496296610988</v>
      </c>
      <c r="DF127" s="14" t="n">
        <v>0.9772625939647355</v>
      </c>
      <c r="DG127" s="14" t="n">
        <v>0.476</v>
      </c>
      <c r="DH127" s="14" t="n">
        <v>1.27015252577116</v>
      </c>
      <c r="DI127" s="14" t="n">
        <v>2.853783105983214</v>
      </c>
      <c r="DJ127" s="14" t="n">
        <v>1.468022720736267</v>
      </c>
      <c r="DK127" s="14" t="n">
        <v>1.443852144257946</v>
      </c>
      <c r="DL127" s="14" t="n">
        <v>3.328075248100621</v>
      </c>
      <c r="DM127" s="14" t="n">
        <v>1.728</v>
      </c>
      <c r="DN127" s="14" t="n">
        <v>1.767729783109393</v>
      </c>
      <c r="DO127" s="14" t="n">
        <v>0.491</v>
      </c>
      <c r="DP127" s="14" t="n">
        <v>5.797000000000001</v>
      </c>
      <c r="DQ127" s="14" t="n">
        <v>5.797000000000001</v>
      </c>
      <c r="DR127" s="14" t="n">
        <v>2.153</v>
      </c>
      <c r="DS127" s="14" t="n">
        <v>3.168829200312581</v>
      </c>
      <c r="DT127" s="14" t="n">
        <v>2.573</v>
      </c>
      <c r="DU127" s="14" t="n">
        <v>1.268297570473362</v>
      </c>
      <c r="DV127" s="14" t="n">
        <v>0.9580712595319485</v>
      </c>
      <c r="DW127" s="14" t="n">
        <v>0.4</v>
      </c>
      <c r="DX127" s="14" t="n">
        <v>3.064197178844353</v>
      </c>
      <c r="DY127" s="14" t="n">
        <v>0.4559808936627972</v>
      </c>
      <c r="DZ127" s="14" t="n">
        <v>0</v>
      </c>
      <c r="EA127" s="14">
        <f>SUM(C127:DZ127)</f>
        <v/>
      </c>
      <c r="EC127" s="14" t="n">
        <v>1.981175576354397</v>
      </c>
      <c r="ED127" s="14" t="n">
        <v>0</v>
      </c>
      <c r="EE127" s="14" t="n">
        <v>2.582991717148517</v>
      </c>
      <c r="EF127" s="14">
        <f>EA127+EC127+ED127+EE127</f>
        <v/>
      </c>
    </row>
    <row r="128">
      <c r="A128" s="12" t="n">
        <v>115</v>
      </c>
      <c r="B128" s="13" t="inlineStr">
        <is>
          <t>Condomínios e serviços para edifícios</t>
        </is>
      </c>
      <c r="C128" s="12" t="n">
        <v>0.1173006887815692</v>
      </c>
      <c r="D128" s="12" t="n">
        <v>0.04800888624235623</v>
      </c>
      <c r="E128" s="12" t="n">
        <v>0.03098628646060078</v>
      </c>
      <c r="F128" s="12" t="n">
        <v>0.03092437092591294</v>
      </c>
      <c r="G128" s="12" t="n">
        <v>0.03067088194820356</v>
      </c>
      <c r="H128" s="12" t="n">
        <v>0.06519109908509238</v>
      </c>
      <c r="I128" s="12" t="n">
        <v>0.03090090718771807</v>
      </c>
      <c r="J128" s="12" t="n">
        <v>0.08134545454545455</v>
      </c>
      <c r="K128" s="12" t="n">
        <v>0.1402435609897265</v>
      </c>
      <c r="L128" s="12" t="n">
        <v>0.02717989929506546</v>
      </c>
      <c r="M128" s="12" t="n">
        <v>0.0183570043170869</v>
      </c>
      <c r="N128" s="12" t="n">
        <v>0.0177759634225996</v>
      </c>
      <c r="O128" s="12" t="n">
        <v>0.01726194350807857</v>
      </c>
      <c r="P128" s="12" t="n">
        <v>0.01955389185500381</v>
      </c>
      <c r="Q128" s="12" t="n">
        <v>0.01370091955501254</v>
      </c>
      <c r="R128" s="12" t="n">
        <v>0.01848677248677248</v>
      </c>
      <c r="S128" s="12" t="n">
        <v>0.1280321148285832</v>
      </c>
      <c r="T128" s="12" t="n">
        <v>0.8019097570751429</v>
      </c>
      <c r="U128" s="12" t="n">
        <v>0.3955633317457204</v>
      </c>
      <c r="V128" s="12" t="n">
        <v>0.05176418911723991</v>
      </c>
      <c r="W128" s="12" t="n">
        <v>0.7209082144468159</v>
      </c>
      <c r="X128" s="12" t="n">
        <v>0.6089844345445762</v>
      </c>
      <c r="Y128" s="12" t="n">
        <v>1.177937748228756</v>
      </c>
      <c r="Z128" s="12" t="n">
        <v>0.609470890410959</v>
      </c>
      <c r="AA128" s="12" t="n">
        <v>2.065526977585264</v>
      </c>
      <c r="AB128" s="12" t="n">
        <v>0.5957893115222743</v>
      </c>
      <c r="AC128" s="12" t="n">
        <v>0.3946843056350329</v>
      </c>
      <c r="AD128" s="12" t="n">
        <v>0.7361939881513396</v>
      </c>
      <c r="AE128" s="12" t="n">
        <v>1.588094154309871</v>
      </c>
      <c r="AF128" s="12" t="n">
        <v>0.9392323743766781</v>
      </c>
      <c r="AG128" s="12" t="n">
        <v>1.297451155487954</v>
      </c>
      <c r="AH128" s="12" t="n">
        <v>1.118018064253578</v>
      </c>
      <c r="AI128" s="12" t="n">
        <v>0.7760812335656481</v>
      </c>
      <c r="AJ128" s="12" t="n">
        <v>3.110458454958165</v>
      </c>
      <c r="AK128" s="12" t="n">
        <v>0.4666047720982528</v>
      </c>
      <c r="AL128" s="12" t="n">
        <v>0.05381225593271253</v>
      </c>
      <c r="AM128" s="12" t="n">
        <v>0.07528158815393377</v>
      </c>
      <c r="AN128" s="12" t="n">
        <v>0.08759883811401006</v>
      </c>
      <c r="AO128" s="12" t="n">
        <v>0.1443286131229056</v>
      </c>
      <c r="AP128" s="12" t="n">
        <v>0.2093429506416302</v>
      </c>
      <c r="AQ128" s="12" t="n">
        <v>0.08335857180237397</v>
      </c>
      <c r="AR128" s="12" t="n">
        <v>0.08334314077263487</v>
      </c>
      <c r="AS128" s="12" t="n">
        <v>0.7448757361099257</v>
      </c>
      <c r="AT128" s="12" t="n">
        <v>0.7579742173608491</v>
      </c>
      <c r="AU128" s="12" t="n">
        <v>0.2359393306531613</v>
      </c>
      <c r="AV128" s="12" t="n">
        <v>0.276</v>
      </c>
      <c r="AW128" s="12" t="n">
        <v>0.276</v>
      </c>
      <c r="AX128" s="12" t="n">
        <v>0.276</v>
      </c>
      <c r="AY128" s="12" t="n">
        <v>0.276</v>
      </c>
      <c r="AZ128" s="12" t="n">
        <v>0.276</v>
      </c>
      <c r="BA128" s="12" t="n">
        <v>0.4702260178837389</v>
      </c>
      <c r="BB128" s="12" t="n">
        <v>0.5578685147718264</v>
      </c>
      <c r="BC128" s="12" t="n">
        <v>0.5514532743008655</v>
      </c>
      <c r="BD128" s="12" t="n">
        <v>0.4809735663961472</v>
      </c>
      <c r="BE128" s="12" t="n">
        <v>0.391326368908983</v>
      </c>
      <c r="BF128" s="12" t="n">
        <v>0.3558032214078745</v>
      </c>
      <c r="BG128" s="12" t="n">
        <v>0.8038822625524316</v>
      </c>
      <c r="BH128" s="12" t="n">
        <v>0.7462880608314958</v>
      </c>
      <c r="BI128" s="12" t="n">
        <v>0.7955106713856713</v>
      </c>
      <c r="BJ128" s="12" t="n">
        <v>0.2448875163062814</v>
      </c>
      <c r="BK128" s="12" t="n">
        <v>1.888310000746509</v>
      </c>
      <c r="BL128" s="12" t="n">
        <v>0.7818846978680462</v>
      </c>
      <c r="BM128" s="12" t="n">
        <v>0.8218581923645513</v>
      </c>
      <c r="BN128" s="12" t="n">
        <v>0.2216775664203741</v>
      </c>
      <c r="BO128" s="12" t="n">
        <v>0.5247761511002664</v>
      </c>
      <c r="BP128" s="12" t="n">
        <v>0.2405419497671577</v>
      </c>
      <c r="BQ128" s="12" t="n">
        <v>0.2971732139594372</v>
      </c>
      <c r="BR128" s="12" t="n">
        <v>0.2998257780017639</v>
      </c>
      <c r="BS128" s="12" t="n">
        <v>0.1686246002723504</v>
      </c>
      <c r="BT128" s="12" t="n">
        <v>0.1549867538276278</v>
      </c>
      <c r="BU128" s="12" t="n">
        <v>0.3989463502753517</v>
      </c>
      <c r="BV128" s="12" t="n">
        <v>0.2274133313928104</v>
      </c>
      <c r="BW128" s="12" t="n">
        <v>0.8429389571852477</v>
      </c>
      <c r="BX128" s="12" t="n">
        <v>0.2732621076663007</v>
      </c>
      <c r="BY128" s="12" t="n">
        <v>0.5988126312106368</v>
      </c>
      <c r="BZ128" s="12" t="n">
        <v>0.2881454747939712</v>
      </c>
      <c r="CA128" s="12" t="n">
        <v>0.5768994008878927</v>
      </c>
      <c r="CB128" s="12" t="n">
        <v>0.5709903519742718</v>
      </c>
      <c r="CC128" s="12" t="n">
        <v>0.5370613291606902</v>
      </c>
      <c r="CD128" s="12" t="n">
        <v>0.6163997872102139</v>
      </c>
      <c r="CE128" s="12" t="n">
        <v>1.296916203451543</v>
      </c>
      <c r="CF128" s="12" t="n">
        <v>1.273353775585541</v>
      </c>
      <c r="CG128" s="12" t="n">
        <v>0.3130087877860896</v>
      </c>
      <c r="CH128" s="12" t="n">
        <v>0.1480946927458485</v>
      </c>
      <c r="CI128" s="12" t="n">
        <v>0.5698806493353722</v>
      </c>
      <c r="CJ128" s="12" t="n">
        <v>0.3389253411260104</v>
      </c>
      <c r="CK128" s="12" t="n">
        <v>0.9285383832010535</v>
      </c>
      <c r="CL128" s="12" t="n">
        <v>1.334409984067977</v>
      </c>
      <c r="CM128" s="12" t="n">
        <v>0.9590431628200411</v>
      </c>
      <c r="CN128" s="12" t="n">
        <v>1.297677922677158</v>
      </c>
      <c r="CO128" s="12" t="n">
        <v>1.205546799409278</v>
      </c>
      <c r="CP128" s="12" t="n">
        <v>1.252633614692515</v>
      </c>
      <c r="CQ128" s="12" t="n">
        <v>1.061932499025632</v>
      </c>
      <c r="CR128" s="12" t="n">
        <v>11.83696961591264</v>
      </c>
      <c r="CS128" s="12" t="n">
        <v>1.473083378136949</v>
      </c>
      <c r="CT128" s="12" t="n">
        <v>1.590031811993981</v>
      </c>
      <c r="CU128" s="12" t="n">
        <v>0.3213211628746839</v>
      </c>
      <c r="CV128" s="12" t="n">
        <v>0.4573073377351439</v>
      </c>
      <c r="CW128" s="12" t="n">
        <v>2.645774429337852</v>
      </c>
      <c r="CX128" s="12" t="n">
        <v>2.338</v>
      </c>
      <c r="CY128" s="12" t="n">
        <v>0.5442412244012765</v>
      </c>
      <c r="CZ128" s="12" t="n">
        <v>1.939915340610531</v>
      </c>
      <c r="DA128" s="12" t="n">
        <v>0.2974072884983666</v>
      </c>
      <c r="DB128" s="12" t="n">
        <v>0.8424705240174674</v>
      </c>
      <c r="DC128" s="12" t="n">
        <v>1.477360111417276</v>
      </c>
      <c r="DD128" s="12" t="n">
        <v>2.3878943744796</v>
      </c>
      <c r="DE128" s="12" t="n">
        <v>4.609290253113747</v>
      </c>
      <c r="DF128" s="12" t="n">
        <v>1.48456980292386</v>
      </c>
      <c r="DG128" s="12" t="n">
        <v>1.253</v>
      </c>
      <c r="DH128" s="12" t="n">
        <v>2.719480413918401</v>
      </c>
      <c r="DI128" s="12" t="n">
        <v>3.771730985718006</v>
      </c>
      <c r="DJ128" s="12" t="n">
        <v>0.5538111079155082</v>
      </c>
      <c r="DK128" s="12" t="n">
        <v>0.9280330362807867</v>
      </c>
      <c r="DL128" s="12" t="n">
        <v>1.076396888291104</v>
      </c>
      <c r="DM128" s="12" t="n">
        <v>4.82</v>
      </c>
      <c r="DN128" s="12" t="n">
        <v>4.846431988477876</v>
      </c>
      <c r="DO128" s="12" t="n">
        <v>0.103</v>
      </c>
      <c r="DP128" s="12" t="n">
        <v>7.858000000000001</v>
      </c>
      <c r="DQ128" s="12" t="n">
        <v>7.858000000000001</v>
      </c>
      <c r="DR128" s="12" t="n">
        <v>5.737</v>
      </c>
      <c r="DS128" s="12" t="n">
        <v>2.666675944256317</v>
      </c>
      <c r="DT128" s="12" t="n">
        <v>3.239</v>
      </c>
      <c r="DU128" s="12" t="n">
        <v>2.812697357458717</v>
      </c>
      <c r="DV128" s="12" t="n">
        <v>1.180438206678938</v>
      </c>
      <c r="DW128" s="12" t="n">
        <v>2.794</v>
      </c>
      <c r="DX128" s="12" t="n">
        <v>4.574145105264747</v>
      </c>
      <c r="DY128" s="12" t="n">
        <v>2.832611097731323</v>
      </c>
      <c r="DZ128" s="12" t="n">
        <v>0</v>
      </c>
      <c r="EA128" s="12">
        <f>SUM(C128:DZ128)</f>
        <v/>
      </c>
      <c r="EC128" s="12" t="n">
        <v>39.16203227441427</v>
      </c>
      <c r="ED128" s="12" t="n">
        <v>0</v>
      </c>
      <c r="EE128" s="12" t="n">
        <v>2.714668279842389</v>
      </c>
      <c r="EF128" s="12">
        <f>EA128+EC128+ED128+EE128</f>
        <v/>
      </c>
    </row>
    <row r="129">
      <c r="A129" s="14" t="n">
        <v>116</v>
      </c>
      <c r="B129" s="9" t="inlineStr">
        <is>
          <t>Outros serviços administrativos</t>
        </is>
      </c>
      <c r="C129" s="14" t="n">
        <v>0.2252582535032856</v>
      </c>
      <c r="D129" s="14" t="n">
        <v>0.04840734718182443</v>
      </c>
      <c r="E129" s="14" t="n">
        <v>0.002998040922942969</v>
      </c>
      <c r="F129" s="14" t="n">
        <v>0.00298959136468774</v>
      </c>
      <c r="G129" s="14" t="n">
        <v>0.002961521153582772</v>
      </c>
      <c r="H129" s="14" t="n">
        <v>0.09201669855887101</v>
      </c>
      <c r="I129" s="14" t="n">
        <v>0.002985843883959724</v>
      </c>
      <c r="J129" s="14" t="n">
        <v>0.1334085531370038</v>
      </c>
      <c r="K129" s="14" t="n">
        <v>0.2714822384604254</v>
      </c>
      <c r="L129" s="14" t="n">
        <v>0.0223990198053038</v>
      </c>
      <c r="M129" s="14" t="n">
        <v>0.001254582994431583</v>
      </c>
      <c r="N129" s="14" t="n">
        <v>0.001110851917514229</v>
      </c>
      <c r="O129" s="14" t="n">
        <v>0.001049227013832384</v>
      </c>
      <c r="P129" s="14" t="n">
        <v>0.0260664365139898</v>
      </c>
      <c r="Q129" s="14" t="n">
        <v>0.02159353096263905</v>
      </c>
      <c r="R129" s="14" t="n">
        <v>0.6499312169312169</v>
      </c>
      <c r="S129" s="14" t="n">
        <v>0.8551735336637752</v>
      </c>
      <c r="T129" s="14" t="n">
        <v>0.4011999555625262</v>
      </c>
      <c r="U129" s="14" t="n">
        <v>0.7297275562902157</v>
      </c>
      <c r="V129" s="14" t="n">
        <v>0.218792354381855</v>
      </c>
      <c r="W129" s="14" t="n">
        <v>0.9160114184917627</v>
      </c>
      <c r="X129" s="14" t="n">
        <v>0.6367494498416617</v>
      </c>
      <c r="Y129" s="14" t="n">
        <v>2.065769265461106</v>
      </c>
      <c r="Z129" s="14" t="n">
        <v>0.6328698630136986</v>
      </c>
      <c r="AA129" s="14" t="n">
        <v>4.292258967996972</v>
      </c>
      <c r="AB129" s="14" t="n">
        <v>0.6206960057174622</v>
      </c>
      <c r="AC129" s="14" t="n">
        <v>0.1953697557449627</v>
      </c>
      <c r="AD129" s="14" t="n">
        <v>1.223808570082133</v>
      </c>
      <c r="AE129" s="14" t="n">
        <v>3.301249128319093</v>
      </c>
      <c r="AF129" s="14" t="n">
        <v>1.703925738396624</v>
      </c>
      <c r="AG129" s="14" t="n">
        <v>2.599161768313626</v>
      </c>
      <c r="AH129" s="14" t="n">
        <v>2.171989893965771</v>
      </c>
      <c r="AI129" s="14" t="n">
        <v>1.280066911745935</v>
      </c>
      <c r="AJ129" s="14" t="n">
        <v>7.111685686414287</v>
      </c>
      <c r="AK129" s="14" t="n">
        <v>1.722449078879086</v>
      </c>
      <c r="AL129" s="14" t="n">
        <v>0.1719288675277862</v>
      </c>
      <c r="AM129" s="14" t="n">
        <v>0.1433684810023595</v>
      </c>
      <c r="AN129" s="14" t="n">
        <v>0.174954406348877</v>
      </c>
      <c r="AO129" s="14" t="n">
        <v>0.2375455266097359</v>
      </c>
      <c r="AP129" s="14" t="n">
        <v>0.5806353996970477</v>
      </c>
      <c r="AQ129" s="14" t="n">
        <v>0.2861920359666024</v>
      </c>
      <c r="AR129" s="14" t="n">
        <v>0.08378483434995815</v>
      </c>
      <c r="AS129" s="14" t="n">
        <v>0.09309524622343603</v>
      </c>
      <c r="AT129" s="14" t="n">
        <v>0.1516888302171453</v>
      </c>
      <c r="AU129" s="14" t="n">
        <v>0.4804573173915314</v>
      </c>
      <c r="AV129" s="14" t="n">
        <v>0.03899999999999999</v>
      </c>
      <c r="AW129" s="14" t="n">
        <v>0.03899999999999999</v>
      </c>
      <c r="AX129" s="14" t="n">
        <v>0.03899999999999999</v>
      </c>
      <c r="AY129" s="14" t="n">
        <v>0.03899999999999999</v>
      </c>
      <c r="AZ129" s="14" t="n">
        <v>0.03899999999999999</v>
      </c>
      <c r="BA129" s="14" t="n">
        <v>0.5122613558395483</v>
      </c>
      <c r="BB129" s="14" t="n">
        <v>0.427038985316911</v>
      </c>
      <c r="BC129" s="14" t="n">
        <v>0.9940545049777378</v>
      </c>
      <c r="BD129" s="14" t="n">
        <v>0.7379748862926959</v>
      </c>
      <c r="BE129" s="14" t="n">
        <v>0.4715166461159063</v>
      </c>
      <c r="BF129" s="14" t="n">
        <v>0.3814984659962503</v>
      </c>
      <c r="BG129" s="14" t="n">
        <v>0.3844713235599485</v>
      </c>
      <c r="BH129" s="14" t="n">
        <v>0.4404115342835511</v>
      </c>
      <c r="BI129" s="14" t="n">
        <v>0.3874309845559845</v>
      </c>
      <c r="BJ129" s="14" t="n">
        <v>0.3461438905799106</v>
      </c>
      <c r="BK129" s="14" t="n">
        <v>4.373875594097594</v>
      </c>
      <c r="BL129" s="14" t="n">
        <v>0.2022628358773811</v>
      </c>
      <c r="BM129" s="14" t="n">
        <v>0.3309732996287227</v>
      </c>
      <c r="BN129" s="14" t="n">
        <v>0.7994643923911335</v>
      </c>
      <c r="BO129" s="14" t="n">
        <v>1.50938249514256</v>
      </c>
      <c r="BP129" s="14" t="n">
        <v>0.8051560806168411</v>
      </c>
      <c r="BQ129" s="14" t="n">
        <v>0.4510634021560388</v>
      </c>
      <c r="BR129" s="14" t="n">
        <v>0.4616453487883751</v>
      </c>
      <c r="BS129" s="14" t="n">
        <v>0.7846696757807121</v>
      </c>
      <c r="BT129" s="14" t="n">
        <v>0.744602098744194</v>
      </c>
      <c r="BU129" s="14" t="n">
        <v>1.033189598021677</v>
      </c>
      <c r="BV129" s="14" t="n">
        <v>1.003751564546645</v>
      </c>
      <c r="BW129" s="14" t="n">
        <v>2.492210859121097</v>
      </c>
      <c r="BX129" s="14" t="n">
        <v>1.12039997560168</v>
      </c>
      <c r="BY129" s="14" t="n">
        <v>1.85024466410077</v>
      </c>
      <c r="BZ129" s="14" t="n">
        <v>0.7389653723364764</v>
      </c>
      <c r="CA129" s="14" t="n">
        <v>1.489135382095599</v>
      </c>
      <c r="CB129" s="14" t="n">
        <v>2.187448037639211</v>
      </c>
      <c r="CC129" s="14" t="n">
        <v>2.086522536619289</v>
      </c>
      <c r="CD129" s="14" t="n">
        <v>2.164031112106619</v>
      </c>
      <c r="CE129" s="14" t="n">
        <v>0.6209686481082169</v>
      </c>
      <c r="CF129" s="14" t="n">
        <v>0.6194494572644873</v>
      </c>
      <c r="CG129" s="14" t="n">
        <v>0.2920982785950665</v>
      </c>
      <c r="CH129" s="14" t="n">
        <v>0.08079135649920137</v>
      </c>
      <c r="CI129" s="14" t="n">
        <v>1.038933207857899</v>
      </c>
      <c r="CJ129" s="14" t="n">
        <v>0.4651746518040205</v>
      </c>
      <c r="CK129" s="14" t="n">
        <v>2.46581870509968</v>
      </c>
      <c r="CL129" s="14" t="n">
        <v>2.932331386086033</v>
      </c>
      <c r="CM129" s="14" t="n">
        <v>1.628596498606803</v>
      </c>
      <c r="CN129" s="14" t="n">
        <v>0.9682163108941668</v>
      </c>
      <c r="CO129" s="14" t="n">
        <v>0.8608866425625096</v>
      </c>
      <c r="CP129" s="14" t="n">
        <v>0.9361215431910637</v>
      </c>
      <c r="CQ129" s="14" t="n">
        <v>1.426829680567643</v>
      </c>
      <c r="CR129" s="14" t="n">
        <v>28.90016967969552</v>
      </c>
      <c r="CS129" s="14" t="n">
        <v>1.471933502529595</v>
      </c>
      <c r="CT129" s="14" t="n">
        <v>1.821032170237157</v>
      </c>
      <c r="CU129" s="14" t="n">
        <v>0.3499332611050922</v>
      </c>
      <c r="CV129" s="14" t="n">
        <v>0.7188032058469334</v>
      </c>
      <c r="CW129" s="14" t="n">
        <v>2.496106565250327</v>
      </c>
      <c r="CX129" s="14" t="n">
        <v>1.45</v>
      </c>
      <c r="CY129" s="14" t="n">
        <v>1.396000867490783</v>
      </c>
      <c r="CZ129" s="14" t="n">
        <v>1.410237407837033</v>
      </c>
      <c r="DA129" s="14" t="n">
        <v>0.7157438887011379</v>
      </c>
      <c r="DB129" s="14" t="n">
        <v>0.2866002547307133</v>
      </c>
      <c r="DC129" s="14" t="n">
        <v>20.89758057984905</v>
      </c>
      <c r="DD129" s="14" t="n">
        <v>7.108900910699417</v>
      </c>
      <c r="DE129" s="14" t="n">
        <v>20.24392695182372</v>
      </c>
      <c r="DF129" s="14" t="n">
        <v>1.982888964043597</v>
      </c>
      <c r="DG129" s="14" t="n">
        <v>0.626</v>
      </c>
      <c r="DH129" s="14" t="n">
        <v>3.455008542991429</v>
      </c>
      <c r="DI129" s="14" t="n">
        <v>7.692990224946418</v>
      </c>
      <c r="DJ129" s="14" t="n">
        <v>1.201393234908766</v>
      </c>
      <c r="DK129" s="14" t="n">
        <v>1.845643226913538</v>
      </c>
      <c r="DL129" s="14" t="n">
        <v>2.59974844596314</v>
      </c>
      <c r="DM129" s="14" t="n">
        <v>3.61</v>
      </c>
      <c r="DN129" s="14" t="n">
        <v>3.736600450918549</v>
      </c>
      <c r="DO129" s="14" t="n">
        <v>0.4299999999999999</v>
      </c>
      <c r="DP129" s="14" t="n">
        <v>20.06</v>
      </c>
      <c r="DQ129" s="14" t="n">
        <v>20.06</v>
      </c>
      <c r="DR129" s="14" t="n">
        <v>7.689</v>
      </c>
      <c r="DS129" s="14" t="n">
        <v>3.256163766605888</v>
      </c>
      <c r="DT129" s="14" t="n">
        <v>8.834</v>
      </c>
      <c r="DU129" s="14" t="n">
        <v>2.514511686813539</v>
      </c>
      <c r="DV129" s="14" t="n">
        <v>1.80762963449908</v>
      </c>
      <c r="DW129" s="14" t="n">
        <v>5.568</v>
      </c>
      <c r="DX129" s="14" t="n">
        <v>10.19050959011689</v>
      </c>
      <c r="DY129" s="14" t="n">
        <v>5.667432413339113</v>
      </c>
      <c r="DZ129" s="14" t="n">
        <v>0</v>
      </c>
      <c r="EA129" s="14">
        <f>SUM(C129:DZ129)</f>
        <v/>
      </c>
      <c r="EC129" s="14" t="n">
        <v>12.58617335151037</v>
      </c>
      <c r="ED129" s="14" t="n">
        <v>0</v>
      </c>
      <c r="EE129" s="14" t="n">
        <v>4.368559230824424</v>
      </c>
      <c r="EF129" s="14">
        <f>EA129+EC129+ED129+EE129</f>
        <v/>
      </c>
    </row>
    <row r="130">
      <c r="A130" s="12" t="n">
        <v>117</v>
      </c>
      <c r="B130" s="13" t="inlineStr">
        <is>
          <t>Serviços de vigilância, segurança e investigação</t>
        </is>
      </c>
      <c r="C130" s="12" t="n">
        <v>0.09159061040297681</v>
      </c>
      <c r="D130" s="12" t="n">
        <v>0.01948894945377093</v>
      </c>
      <c r="E130" s="12" t="n">
        <v>0.0009990204614714845</v>
      </c>
      <c r="F130" s="12" t="n">
        <v>0.0009946379757482303</v>
      </c>
      <c r="G130" s="12" t="n">
        <v>0.0009773561771592176</v>
      </c>
      <c r="H130" s="12" t="n">
        <v>0.03726577169168212</v>
      </c>
      <c r="I130" s="12" t="n">
        <v>0.0009929219419798625</v>
      </c>
      <c r="J130" s="12" t="n">
        <v>0.05414320102432778</v>
      </c>
      <c r="K130" s="12" t="n">
        <v>0.0575107437418608</v>
      </c>
      <c r="L130" s="12" t="n">
        <v>0.00629033903994629</v>
      </c>
      <c r="M130" s="12" t="n">
        <v>0.000103078270662579</v>
      </c>
      <c r="N130" s="12" t="n">
        <v>5.542595875711486e-05</v>
      </c>
      <c r="O130" s="12" t="n">
        <v>1.990584679762873e-05</v>
      </c>
      <c r="P130" s="12" t="n">
        <v>0.008938741921239611</v>
      </c>
      <c r="Q130" s="12" t="n">
        <v>0.001897498553147707</v>
      </c>
      <c r="R130" s="12" t="n">
        <v>0.009417989417989417</v>
      </c>
      <c r="S130" s="12" t="n">
        <v>0.08360197232548534</v>
      </c>
      <c r="T130" s="12" t="n">
        <v>0.1317946596612296</v>
      </c>
      <c r="U130" s="12" t="n">
        <v>0.1178870927072535</v>
      </c>
      <c r="V130" s="12" t="n">
        <v>0.02158268554999467</v>
      </c>
      <c r="W130" s="12" t="n">
        <v>0.5098992466219172</v>
      </c>
      <c r="X130" s="12" t="n">
        <v>0.4536591702002039</v>
      </c>
      <c r="Y130" s="12" t="n">
        <v>0.7335398693571147</v>
      </c>
      <c r="Z130" s="12" t="n">
        <v>0.4557140410958904</v>
      </c>
      <c r="AA130" s="12" t="n">
        <v>1.17264350897851</v>
      </c>
      <c r="AB130" s="12" t="n">
        <v>0.444235305328357</v>
      </c>
      <c r="AC130" s="12" t="n">
        <v>0.108888383579797</v>
      </c>
      <c r="AD130" s="12" t="n">
        <v>0.4102821125622726</v>
      </c>
      <c r="AE130" s="12" t="n">
        <v>0.8342137629794244</v>
      </c>
      <c r="AF130" s="12" t="n">
        <v>0.5112202531645569</v>
      </c>
      <c r="AG130" s="12" t="n">
        <v>0.6916228349933762</v>
      </c>
      <c r="AH130" s="12" t="n">
        <v>0.5972309692297258</v>
      </c>
      <c r="AI130" s="12" t="n">
        <v>0.4358310484797426</v>
      </c>
      <c r="AJ130" s="12" t="n">
        <v>1.600692529921585</v>
      </c>
      <c r="AK130" s="12" t="n">
        <v>0.2542813202733091</v>
      </c>
      <c r="AL130" s="12" t="n">
        <v>0.1512164613998198</v>
      </c>
      <c r="AM130" s="12" t="n">
        <v>0.0295741599544382</v>
      </c>
      <c r="AN130" s="12" t="n">
        <v>0.0360632294206131</v>
      </c>
      <c r="AO130" s="12" t="n">
        <v>0.06065704608510793</v>
      </c>
      <c r="AP130" s="12" t="n">
        <v>0.1119730058018234</v>
      </c>
      <c r="AQ130" s="12" t="n">
        <v>0.05101367777539902</v>
      </c>
      <c r="AR130" s="12" t="n">
        <v>0.08808695132161225</v>
      </c>
      <c r="AS130" s="12" t="n">
        <v>0.5469081676196978</v>
      </c>
      <c r="AT130" s="12" t="n">
        <v>0.5484703917236919</v>
      </c>
      <c r="AU130" s="12" t="n">
        <v>0.1199434553333682</v>
      </c>
      <c r="AV130" s="12" t="n">
        <v>0.142</v>
      </c>
      <c r="AW130" s="12" t="n">
        <v>0.142</v>
      </c>
      <c r="AX130" s="12" t="n">
        <v>0.142</v>
      </c>
      <c r="AY130" s="12" t="n">
        <v>0.142</v>
      </c>
      <c r="AZ130" s="12" t="n">
        <v>0.142</v>
      </c>
      <c r="BA130" s="12" t="n">
        <v>0.238166013086479</v>
      </c>
      <c r="BB130" s="12" t="n">
        <v>0.1237830073711236</v>
      </c>
      <c r="BC130" s="12" t="n">
        <v>0.5223703036670169</v>
      </c>
      <c r="BD130" s="12" t="n">
        <v>0.3893015606884866</v>
      </c>
      <c r="BE130" s="12" t="n">
        <v>0.325987304196922</v>
      </c>
      <c r="BF130" s="12" t="n">
        <v>0.3111014999147775</v>
      </c>
      <c r="BG130" s="12" t="n">
        <v>0.1958899663607292</v>
      </c>
      <c r="BH130" s="12" t="n">
        <v>0.2311652128114816</v>
      </c>
      <c r="BI130" s="12" t="n">
        <v>0.2032420634920634</v>
      </c>
      <c r="BJ130" s="12" t="n">
        <v>0.06827236431197373</v>
      </c>
      <c r="BK130" s="12" t="n">
        <v>0.9708185980540971</v>
      </c>
      <c r="BL130" s="12" t="n">
        <v>0.2602506938312098</v>
      </c>
      <c r="BM130" s="12" t="n">
        <v>0.2840797174229513</v>
      </c>
      <c r="BN130" s="12" t="n">
        <v>0.431911806319761</v>
      </c>
      <c r="BO130" s="12" t="n">
        <v>0.6021124214902174</v>
      </c>
      <c r="BP130" s="12" t="n">
        <v>0.4600539926711962</v>
      </c>
      <c r="BQ130" s="12" t="n">
        <v>0.08964973506303672</v>
      </c>
      <c r="BR130" s="12" t="n">
        <v>0.09441133089748435</v>
      </c>
      <c r="BS130" s="12" t="n">
        <v>0.09352762519699497</v>
      </c>
      <c r="BT130" s="12" t="n">
        <v>0.08898417340443836</v>
      </c>
      <c r="BU130" s="12" t="n">
        <v>0.2757396173138307</v>
      </c>
      <c r="BV130" s="12" t="n">
        <v>0.1689134041624217</v>
      </c>
      <c r="BW130" s="12" t="n">
        <v>0.4763329800763035</v>
      </c>
      <c r="BX130" s="12" t="n">
        <v>0.1927000749376971</v>
      </c>
      <c r="BY130" s="12" t="n">
        <v>0.3562961861441567</v>
      </c>
      <c r="BZ130" s="12" t="n">
        <v>0.1344466404335883</v>
      </c>
      <c r="CA130" s="12" t="n">
        <v>0.2744259730184044</v>
      </c>
      <c r="CB130" s="12" t="n">
        <v>0.2979991364421417</v>
      </c>
      <c r="CC130" s="12" t="n">
        <v>0.2809503629330205</v>
      </c>
      <c r="CD130" s="12" t="n">
        <v>0.3409722925299586</v>
      </c>
      <c r="CE130" s="12" t="n">
        <v>0.6939715206637468</v>
      </c>
      <c r="CF130" s="12" t="n">
        <v>0.6836987385915582</v>
      </c>
      <c r="CG130" s="12" t="n">
        <v>0.3570373944399641</v>
      </c>
      <c r="CH130" s="12" t="n">
        <v>0.1051101835387722</v>
      </c>
      <c r="CI130" s="12" t="n">
        <v>0.2476300199976473</v>
      </c>
      <c r="CJ130" s="12" t="n">
        <v>0.1323232625550868</v>
      </c>
      <c r="CK130" s="12" t="n">
        <v>0.6158364161657757</v>
      </c>
      <c r="CL130" s="12" t="n">
        <v>0.4014078597981944</v>
      </c>
      <c r="CM130" s="12" t="n">
        <v>1.205976920246044</v>
      </c>
      <c r="CN130" s="12" t="n">
        <v>0.6308766027976104</v>
      </c>
      <c r="CO130" s="12" t="n">
        <v>0.5375390079951113</v>
      </c>
      <c r="CP130" s="12" t="n">
        <v>0.6083650138471121</v>
      </c>
      <c r="CQ130" s="12" t="n">
        <v>0.8251630103416426</v>
      </c>
      <c r="CR130" s="12" t="n">
        <v>5.974364092970347</v>
      </c>
      <c r="CS130" s="12" t="n">
        <v>1.823871005660282</v>
      </c>
      <c r="CT130" s="12" t="n">
        <v>1.963671634305366</v>
      </c>
      <c r="CU130" s="12" t="n">
        <v>0.4673409172986638</v>
      </c>
      <c r="CV130" s="12" t="n">
        <v>0.2063310078485112</v>
      </c>
      <c r="CW130" s="12" t="n">
        <v>3.621850288552396</v>
      </c>
      <c r="CX130" s="12" t="n">
        <v>3.455</v>
      </c>
      <c r="CY130" s="12" t="n">
        <v>0.3409369829909843</v>
      </c>
      <c r="CZ130" s="12" t="n">
        <v>0.9033378080498631</v>
      </c>
      <c r="DA130" s="12" t="n">
        <v>0.2492682212459164</v>
      </c>
      <c r="DB130" s="12" t="n">
        <v>0.3120118267831151</v>
      </c>
      <c r="DC130" s="12" t="n">
        <v>0.6190252366119564</v>
      </c>
      <c r="DD130" s="12" t="n">
        <v>0.8633968411740218</v>
      </c>
      <c r="DE130" s="12" t="n">
        <v>5.336128276722851</v>
      </c>
      <c r="DF130" s="12" t="n">
        <v>0.6127246506587138</v>
      </c>
      <c r="DG130" s="12" t="n">
        <v>0.2439999999999999</v>
      </c>
      <c r="DH130" s="12" t="n">
        <v>1.132036541727556</v>
      </c>
      <c r="DI130" s="12" t="n">
        <v>2.988818280151433</v>
      </c>
      <c r="DJ130" s="12" t="n">
        <v>0.3332120921611862</v>
      </c>
      <c r="DK130" s="12" t="n">
        <v>0.8666214526734729</v>
      </c>
      <c r="DL130" s="12" t="n">
        <v>0.5991548038823659</v>
      </c>
      <c r="DM130" s="12" t="n">
        <v>0.9650000000000001</v>
      </c>
      <c r="DN130" s="12" t="n">
        <v>1.014252423231421</v>
      </c>
      <c r="DO130" s="12" t="n">
        <v>0.056</v>
      </c>
      <c r="DP130" s="12" t="n">
        <v>8.177</v>
      </c>
      <c r="DQ130" s="12" t="n">
        <v>8.177</v>
      </c>
      <c r="DR130" s="12" t="n">
        <v>3.769</v>
      </c>
      <c r="DS130" s="12" t="n">
        <v>1.862058700182339</v>
      </c>
      <c r="DT130" s="12" t="n">
        <v>1.563</v>
      </c>
      <c r="DU130" s="12" t="n">
        <v>0.03729202537865032</v>
      </c>
      <c r="DV130" s="12" t="n">
        <v>0.5867977035673591</v>
      </c>
      <c r="DW130" s="12" t="n">
        <v>0.003</v>
      </c>
      <c r="DX130" s="12" t="n">
        <v>1.2045050895581</v>
      </c>
      <c r="DY130" s="12" t="n">
        <v>0.02833736332546602</v>
      </c>
      <c r="DZ130" s="12" t="n">
        <v>0</v>
      </c>
      <c r="EA130" s="12">
        <f>SUM(C130:DZ130)</f>
        <v/>
      </c>
      <c r="EC130" s="12" t="n">
        <v>0.5044740680713128</v>
      </c>
      <c r="ED130" s="12" t="n">
        <v>0</v>
      </c>
      <c r="EE130" s="12" t="n">
        <v>0</v>
      </c>
      <c r="EF130" s="12">
        <f>EA130+EC130+ED130+EE130</f>
        <v/>
      </c>
    </row>
    <row r="131">
      <c r="A131" s="14" t="n">
        <v>118</v>
      </c>
      <c r="B131" s="9" t="inlineStr">
        <is>
          <t>Serviços coletivos da administração pública</t>
        </is>
      </c>
      <c r="C131" s="14" t="n">
        <v>0</v>
      </c>
      <c r="D131" s="14" t="n">
        <v>0</v>
      </c>
      <c r="E131" s="14" t="n">
        <v>0</v>
      </c>
      <c r="F131" s="14" t="n">
        <v>0</v>
      </c>
      <c r="G131" s="14" t="n">
        <v>0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14" t="n">
        <v>0</v>
      </c>
      <c r="AB131" s="14" t="n">
        <v>0</v>
      </c>
      <c r="AC131" s="14" t="n">
        <v>0</v>
      </c>
      <c r="AD131" s="14" t="n">
        <v>0</v>
      </c>
      <c r="AE131" s="14" t="n">
        <v>0</v>
      </c>
      <c r="AF131" s="14" t="n">
        <v>0</v>
      </c>
      <c r="AG131" s="14" t="n">
        <v>0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</v>
      </c>
      <c r="AM131" s="14" t="n">
        <v>0</v>
      </c>
      <c r="AN131" s="14" t="n">
        <v>0</v>
      </c>
      <c r="AO131" s="14" t="n">
        <v>0</v>
      </c>
      <c r="AP131" s="14" t="n">
        <v>0</v>
      </c>
      <c r="AQ131" s="14" t="n">
        <v>0</v>
      </c>
      <c r="AR131" s="14" t="n">
        <v>0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0</v>
      </c>
      <c r="AY131" s="14" t="n">
        <v>0</v>
      </c>
      <c r="AZ131" s="14" t="n">
        <v>0</v>
      </c>
      <c r="BA131" s="14" t="n">
        <v>0</v>
      </c>
      <c r="BB131" s="14" t="n">
        <v>0</v>
      </c>
      <c r="BC131" s="14" t="n">
        <v>0</v>
      </c>
      <c r="BD131" s="14" t="n">
        <v>0</v>
      </c>
      <c r="BE131" s="14" t="n">
        <v>0</v>
      </c>
      <c r="BF131" s="14" t="n">
        <v>0</v>
      </c>
      <c r="BG131" s="14" t="n">
        <v>0</v>
      </c>
      <c r="BH131" s="14" t="n">
        <v>0</v>
      </c>
      <c r="BI131" s="14" t="n">
        <v>0</v>
      </c>
      <c r="BJ131" s="14" t="n">
        <v>0</v>
      </c>
      <c r="BK131" s="14" t="n">
        <v>0</v>
      </c>
      <c r="BL131" s="14" t="n">
        <v>0</v>
      </c>
      <c r="BM131" s="14" t="n">
        <v>0</v>
      </c>
      <c r="BN131" s="14" t="n">
        <v>0</v>
      </c>
      <c r="BO131" s="14" t="n">
        <v>0</v>
      </c>
      <c r="BP131" s="14" t="n">
        <v>0</v>
      </c>
      <c r="BQ131" s="14" t="n">
        <v>0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</v>
      </c>
      <c r="CB131" s="14" t="n">
        <v>0</v>
      </c>
      <c r="CC131" s="14" t="n">
        <v>0</v>
      </c>
      <c r="CD131" s="14" t="n">
        <v>0</v>
      </c>
      <c r="CE131" s="14" t="n">
        <v>0</v>
      </c>
      <c r="CF131" s="14" t="n">
        <v>0</v>
      </c>
      <c r="CG131" s="14" t="n">
        <v>0</v>
      </c>
      <c r="CH131" s="14" t="n">
        <v>0</v>
      </c>
      <c r="CI131" s="14" t="n">
        <v>0</v>
      </c>
      <c r="CJ131" s="14" t="n">
        <v>0</v>
      </c>
      <c r="CK131" s="14" t="n">
        <v>0</v>
      </c>
      <c r="CL131" s="14" t="n">
        <v>0</v>
      </c>
      <c r="CM131" s="14" t="n">
        <v>0</v>
      </c>
      <c r="CN131" s="14" t="n">
        <v>0</v>
      </c>
      <c r="CO131" s="14" t="n">
        <v>0</v>
      </c>
      <c r="CP131" s="14" t="n">
        <v>0</v>
      </c>
      <c r="CQ131" s="14" t="n">
        <v>0</v>
      </c>
      <c r="CR131" s="14" t="n">
        <v>0</v>
      </c>
      <c r="CS131" s="14" t="n">
        <v>0</v>
      </c>
      <c r="CT131" s="14" t="n">
        <v>0</v>
      </c>
      <c r="CU131" s="14" t="n">
        <v>0</v>
      </c>
      <c r="CV131" s="14" t="n">
        <v>0</v>
      </c>
      <c r="CW131" s="14" t="n">
        <v>0</v>
      </c>
      <c r="CX131" s="14" t="n">
        <v>0</v>
      </c>
      <c r="CY131" s="14" t="n">
        <v>0</v>
      </c>
      <c r="CZ131" s="14" t="n">
        <v>0</v>
      </c>
      <c r="DA131" s="14" t="n">
        <v>0</v>
      </c>
      <c r="DB131" s="14" t="n">
        <v>0</v>
      </c>
      <c r="DC131" s="14" t="n">
        <v>0</v>
      </c>
      <c r="DD131" s="14" t="n">
        <v>0</v>
      </c>
      <c r="DE131" s="14" t="n">
        <v>0</v>
      </c>
      <c r="DF131" s="14" t="n">
        <v>0</v>
      </c>
      <c r="DG131" s="14" t="n">
        <v>0</v>
      </c>
      <c r="DH131" s="14" t="n">
        <v>0</v>
      </c>
      <c r="DI131" s="14" t="n">
        <v>0</v>
      </c>
      <c r="DJ131" s="14" t="n">
        <v>0</v>
      </c>
      <c r="DK131" s="14" t="n">
        <v>0</v>
      </c>
      <c r="DL131" s="14" t="n">
        <v>0</v>
      </c>
      <c r="DM131" s="14" t="n">
        <v>0</v>
      </c>
      <c r="DN131" s="14" t="n">
        <v>0</v>
      </c>
      <c r="DO131" s="14" t="n">
        <v>0</v>
      </c>
      <c r="DP131" s="14" t="n">
        <v>0</v>
      </c>
      <c r="DQ131" s="14" t="n">
        <v>0</v>
      </c>
      <c r="DR131" s="14" t="n">
        <v>0</v>
      </c>
      <c r="DS131" s="14" t="n">
        <v>0</v>
      </c>
      <c r="DT131" s="14" t="n">
        <v>0</v>
      </c>
      <c r="DU131" s="14" t="n">
        <v>0</v>
      </c>
      <c r="DV131" s="14" t="n">
        <v>0</v>
      </c>
      <c r="DW131" s="14" t="n">
        <v>0</v>
      </c>
      <c r="DX131" s="14" t="n">
        <v>0</v>
      </c>
      <c r="DY131" s="14" t="n">
        <v>0</v>
      </c>
      <c r="DZ131" s="14" t="n">
        <v>0</v>
      </c>
      <c r="EA131" s="14">
        <f>SUM(C131:DZ131)</f>
        <v/>
      </c>
      <c r="EC131" s="14" t="n">
        <v>825.758</v>
      </c>
      <c r="ED131" s="14" t="n">
        <v>0</v>
      </c>
      <c r="EE131" s="14" t="n">
        <v>0</v>
      </c>
      <c r="EF131" s="14">
        <f>EA131+EC131+ED131+EE131</f>
        <v/>
      </c>
    </row>
    <row r="132">
      <c r="A132" s="12" t="n">
        <v>119</v>
      </c>
      <c r="B132" s="13" t="inlineStr">
        <is>
          <t>Serviços de previdência e assistência social</t>
        </is>
      </c>
      <c r="C132" s="12" t="n">
        <v>0</v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</v>
      </c>
      <c r="BH132" s="12" t="n">
        <v>0</v>
      </c>
      <c r="BI132" s="12" t="n">
        <v>0</v>
      </c>
      <c r="BJ132" s="12" t="n">
        <v>0</v>
      </c>
      <c r="BK132" s="12" t="n">
        <v>0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0</v>
      </c>
      <c r="CD132" s="12" t="n">
        <v>0</v>
      </c>
      <c r="CE132" s="12" t="n">
        <v>0</v>
      </c>
      <c r="CF132" s="12" t="n">
        <v>0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0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</v>
      </c>
      <c r="CY132" s="12" t="n">
        <v>0</v>
      </c>
      <c r="CZ132" s="12" t="n">
        <v>0</v>
      </c>
      <c r="DA132" s="12" t="n">
        <v>0</v>
      </c>
      <c r="DB132" s="12" t="n">
        <v>0</v>
      </c>
      <c r="DC132" s="12" t="n">
        <v>0</v>
      </c>
      <c r="DD132" s="12" t="n">
        <v>0</v>
      </c>
      <c r="DE132" s="12" t="n">
        <v>0</v>
      </c>
      <c r="DF132" s="12" t="n">
        <v>0</v>
      </c>
      <c r="DG132" s="12" t="n">
        <v>0</v>
      </c>
      <c r="DH132" s="12" t="n">
        <v>0</v>
      </c>
      <c r="DI132" s="12" t="n">
        <v>0</v>
      </c>
      <c r="DJ132" s="12" t="n">
        <v>0</v>
      </c>
      <c r="DK132" s="12" t="n">
        <v>0</v>
      </c>
      <c r="DL132" s="12" t="n">
        <v>0</v>
      </c>
      <c r="DM132" s="12" t="n">
        <v>0</v>
      </c>
      <c r="DN132" s="12" t="n">
        <v>0</v>
      </c>
      <c r="DO132" s="12" t="n">
        <v>0</v>
      </c>
      <c r="DP132" s="12" t="n">
        <v>0</v>
      </c>
      <c r="DQ132" s="12" t="n">
        <v>0</v>
      </c>
      <c r="DR132" s="12" t="n">
        <v>0</v>
      </c>
      <c r="DS132" s="12" t="n">
        <v>0</v>
      </c>
      <c r="DT132" s="12" t="n">
        <v>0</v>
      </c>
      <c r="DU132" s="12" t="n">
        <v>0</v>
      </c>
      <c r="DV132" s="12" t="n">
        <v>0</v>
      </c>
      <c r="DW132" s="12" t="n">
        <v>0</v>
      </c>
      <c r="DX132" s="12" t="n">
        <v>0</v>
      </c>
      <c r="DY132" s="12" t="n">
        <v>0</v>
      </c>
      <c r="DZ132" s="12" t="n">
        <v>0</v>
      </c>
      <c r="EA132" s="12">
        <f>SUM(C132:DZ132)</f>
        <v/>
      </c>
      <c r="EC132" s="12" t="n">
        <v>13.469</v>
      </c>
      <c r="ED132" s="12" t="n">
        <v>0</v>
      </c>
      <c r="EE132" s="12" t="n">
        <v>0</v>
      </c>
      <c r="EF132" s="12">
        <f>EA132+EC132+ED132+EE132</f>
        <v/>
      </c>
    </row>
    <row r="133">
      <c r="A133" s="14" t="n">
        <v>120</v>
      </c>
      <c r="B133" s="9" t="inlineStr">
        <is>
          <t>Educação pública</t>
        </is>
      </c>
      <c r="C133" s="14" t="n">
        <v>0</v>
      </c>
      <c r="D133" s="14" t="n">
        <v>0</v>
      </c>
      <c r="E133" s="14" t="n">
        <v>0</v>
      </c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</v>
      </c>
      <c r="T133" s="14" t="n">
        <v>0</v>
      </c>
      <c r="U133" s="14" t="n">
        <v>0</v>
      </c>
      <c r="V133" s="14" t="n">
        <v>0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>
        <v>0</v>
      </c>
      <c r="AN133" s="14" t="n">
        <v>0</v>
      </c>
      <c r="AO133" s="14" t="n">
        <v>0</v>
      </c>
      <c r="AP133" s="14" t="n">
        <v>0</v>
      </c>
      <c r="AQ133" s="14" t="n">
        <v>0</v>
      </c>
      <c r="AR133" s="14" t="n">
        <v>0</v>
      </c>
      <c r="AS133" s="14" t="n">
        <v>0</v>
      </c>
      <c r="AT133" s="14" t="n">
        <v>0</v>
      </c>
      <c r="AU133" s="14" t="n">
        <v>0</v>
      </c>
      <c r="AV133" s="14" t="n">
        <v>0</v>
      </c>
      <c r="AW133" s="14" t="n">
        <v>0</v>
      </c>
      <c r="AX133" s="14" t="n">
        <v>0</v>
      </c>
      <c r="AY133" s="14" t="n">
        <v>0</v>
      </c>
      <c r="AZ133" s="14" t="n">
        <v>0</v>
      </c>
      <c r="BA133" s="14" t="n">
        <v>0</v>
      </c>
      <c r="BB133" s="14" t="n">
        <v>0</v>
      </c>
      <c r="BC133" s="14" t="n">
        <v>0</v>
      </c>
      <c r="BD133" s="14" t="n">
        <v>0</v>
      </c>
      <c r="BE133" s="14" t="n">
        <v>0</v>
      </c>
      <c r="BF133" s="14" t="n">
        <v>0</v>
      </c>
      <c r="BG133" s="14" t="n">
        <v>0</v>
      </c>
      <c r="BH133" s="14" t="n">
        <v>0</v>
      </c>
      <c r="BI133" s="14" t="n">
        <v>0</v>
      </c>
      <c r="BJ133" s="14" t="n">
        <v>0</v>
      </c>
      <c r="BK133" s="14" t="n">
        <v>0</v>
      </c>
      <c r="BL133" s="14" t="n">
        <v>0</v>
      </c>
      <c r="BM133" s="14" t="n">
        <v>0</v>
      </c>
      <c r="BN133" s="14" t="n">
        <v>0</v>
      </c>
      <c r="BO133" s="14" t="n">
        <v>0</v>
      </c>
      <c r="BP133" s="14" t="n">
        <v>0</v>
      </c>
      <c r="BQ133" s="14" t="n">
        <v>0</v>
      </c>
      <c r="BR133" s="14" t="n">
        <v>0</v>
      </c>
      <c r="BS133" s="14" t="n">
        <v>0</v>
      </c>
      <c r="BT133" s="14" t="n">
        <v>0</v>
      </c>
      <c r="BU133" s="14" t="n">
        <v>0</v>
      </c>
      <c r="BV133" s="14" t="n">
        <v>0</v>
      </c>
      <c r="BW133" s="14" t="n">
        <v>0</v>
      </c>
      <c r="BX133" s="14" t="n">
        <v>0</v>
      </c>
      <c r="BY133" s="14" t="n">
        <v>0</v>
      </c>
      <c r="BZ133" s="14" t="n">
        <v>0</v>
      </c>
      <c r="CA133" s="14" t="n">
        <v>0</v>
      </c>
      <c r="CB133" s="14" t="n">
        <v>0</v>
      </c>
      <c r="CC133" s="14" t="n">
        <v>0</v>
      </c>
      <c r="CD133" s="14" t="n">
        <v>0</v>
      </c>
      <c r="CE133" s="14" t="n">
        <v>0</v>
      </c>
      <c r="CF133" s="14" t="n">
        <v>0</v>
      </c>
      <c r="CG133" s="14" t="n">
        <v>0</v>
      </c>
      <c r="CH133" s="14" t="n">
        <v>0</v>
      </c>
      <c r="CI133" s="14" t="n">
        <v>0</v>
      </c>
      <c r="CJ133" s="14" t="n">
        <v>0</v>
      </c>
      <c r="CK133" s="14" t="n">
        <v>0</v>
      </c>
      <c r="CL133" s="14" t="n">
        <v>0</v>
      </c>
      <c r="CM133" s="14" t="n">
        <v>0</v>
      </c>
      <c r="CN133" s="14" t="n">
        <v>0</v>
      </c>
      <c r="CO133" s="14" t="n">
        <v>0</v>
      </c>
      <c r="CP133" s="14" t="n">
        <v>0</v>
      </c>
      <c r="CQ133" s="14" t="n">
        <v>0</v>
      </c>
      <c r="CR133" s="14" t="n">
        <v>0</v>
      </c>
      <c r="CS133" s="14" t="n">
        <v>0</v>
      </c>
      <c r="CT133" s="14" t="n">
        <v>0</v>
      </c>
      <c r="CU133" s="14" t="n">
        <v>0</v>
      </c>
      <c r="CV133" s="14" t="n">
        <v>0</v>
      </c>
      <c r="CW133" s="14" t="n">
        <v>0</v>
      </c>
      <c r="CX133" s="14" t="n">
        <v>0</v>
      </c>
      <c r="CY133" s="14" t="n">
        <v>0</v>
      </c>
      <c r="CZ133" s="14" t="n">
        <v>0</v>
      </c>
      <c r="DA133" s="14" t="n">
        <v>0</v>
      </c>
      <c r="DB133" s="14" t="n">
        <v>0</v>
      </c>
      <c r="DC133" s="14" t="n">
        <v>0</v>
      </c>
      <c r="DD133" s="14" t="n">
        <v>0</v>
      </c>
      <c r="DE133" s="14" t="n">
        <v>0</v>
      </c>
      <c r="DF133" s="14" t="n">
        <v>0</v>
      </c>
      <c r="DG133" s="14" t="n">
        <v>0</v>
      </c>
      <c r="DH133" s="14" t="n">
        <v>0</v>
      </c>
      <c r="DI133" s="14" t="n">
        <v>0</v>
      </c>
      <c r="DJ133" s="14" t="n">
        <v>0</v>
      </c>
      <c r="DK133" s="14" t="n">
        <v>0</v>
      </c>
      <c r="DL133" s="14" t="n">
        <v>0</v>
      </c>
      <c r="DM133" s="14" t="n">
        <v>0</v>
      </c>
      <c r="DN133" s="14" t="n">
        <v>0</v>
      </c>
      <c r="DO133" s="14" t="n">
        <v>0</v>
      </c>
      <c r="DP133" s="14" t="n">
        <v>0</v>
      </c>
      <c r="DQ133" s="14" t="n">
        <v>0</v>
      </c>
      <c r="DR133" s="14" t="n">
        <v>0</v>
      </c>
      <c r="DS133" s="14" t="n">
        <v>0</v>
      </c>
      <c r="DT133" s="14" t="n">
        <v>0</v>
      </c>
      <c r="DU133" s="14" t="n">
        <v>0</v>
      </c>
      <c r="DV133" s="14" t="n">
        <v>0</v>
      </c>
      <c r="DW133" s="14" t="n">
        <v>0</v>
      </c>
      <c r="DX133" s="14" t="n">
        <v>0</v>
      </c>
      <c r="DY133" s="14" t="n">
        <v>0</v>
      </c>
      <c r="DZ133" s="14" t="n">
        <v>0</v>
      </c>
      <c r="EA133" s="14">
        <f>SUM(C133:DZ133)</f>
        <v/>
      </c>
      <c r="EC133" s="14" t="n">
        <v>364.591</v>
      </c>
      <c r="ED133" s="14" t="n">
        <v>0</v>
      </c>
      <c r="EE133" s="14" t="n">
        <v>0</v>
      </c>
      <c r="EF133" s="14">
        <f>EA133+EC133+ED133+EE133</f>
        <v/>
      </c>
    </row>
    <row r="134">
      <c r="A134" s="12" t="n">
        <v>121</v>
      </c>
      <c r="B134" s="13" t="inlineStr">
        <is>
          <t>Educação privada</t>
        </is>
      </c>
      <c r="C134" s="12" t="n">
        <v>0.008166653471617449</v>
      </c>
      <c r="D134" s="12" t="n">
        <v>0.00396411149027781</v>
      </c>
      <c r="E134" s="12" t="n">
        <v>0.002998040922942969</v>
      </c>
      <c r="F134" s="12" t="n">
        <v>0.002989188336721105</v>
      </c>
      <c r="G134" s="12" t="n">
        <v>0.002952821021189453</v>
      </c>
      <c r="H134" s="12" t="n">
        <v>0.005014740178197692</v>
      </c>
      <c r="I134" s="12" t="n">
        <v>0.002985843883959725</v>
      </c>
      <c r="J134" s="12" t="n">
        <v>0.005988834827144686</v>
      </c>
      <c r="K134" s="12" t="n">
        <v>0.01348961800028939</v>
      </c>
      <c r="L134" s="12" t="n">
        <v>0.002440067136623028</v>
      </c>
      <c r="M134" s="12" t="n">
        <v>0.001192704748795595</v>
      </c>
      <c r="N134" s="12" t="n">
        <v>0.00111085191751423</v>
      </c>
      <c r="O134" s="12" t="n">
        <v>0.001037196326862722</v>
      </c>
      <c r="P134" s="12" t="n">
        <v>0.006579141744610815</v>
      </c>
      <c r="Q134" s="12" t="n">
        <v>0.0001287377017555141</v>
      </c>
      <c r="R134" s="12" t="n">
        <v>0.002576719576719577</v>
      </c>
      <c r="S134" s="12" t="n">
        <v>0.01025149731515903</v>
      </c>
      <c r="T134" s="12" t="n">
        <v>0.02990751341837446</v>
      </c>
      <c r="U134" s="12" t="n">
        <v>0.2920052017669198</v>
      </c>
      <c r="V134" s="12" t="n">
        <v>0.03835576615908849</v>
      </c>
      <c r="W134" s="12" t="n">
        <v>0.01473833071883984</v>
      </c>
      <c r="X134" s="12" t="n">
        <v>0.003584026622296173</v>
      </c>
      <c r="Y134" s="12" t="n">
        <v>0.06135918064506743</v>
      </c>
      <c r="Z134" s="12" t="n">
        <v>0.003200342465753425</v>
      </c>
      <c r="AA134" s="12" t="n">
        <v>0.1511198115984692</v>
      </c>
      <c r="AB134" s="12" t="n">
        <v>0.003368077503374891</v>
      </c>
      <c r="AC134" s="12" t="n">
        <v>0.0005355238984429117</v>
      </c>
      <c r="AD134" s="12" t="n">
        <v>0.0385155177056685</v>
      </c>
      <c r="AE134" s="12" t="n">
        <v>0.1227276396285937</v>
      </c>
      <c r="AF134" s="12" t="n">
        <v>0.05904825469888762</v>
      </c>
      <c r="AG134" s="12" t="n">
        <v>0.09473818752759923</v>
      </c>
      <c r="AH134" s="12" t="n">
        <v>0.07822104406411794</v>
      </c>
      <c r="AI134" s="12" t="n">
        <v>0.04188598708228027</v>
      </c>
      <c r="AJ134" s="12" t="n">
        <v>0.2749458822646606</v>
      </c>
      <c r="AK134" s="12" t="n">
        <v>0.01958280358069539</v>
      </c>
      <c r="AL134" s="12" t="n">
        <v>6.392310003003904e-05</v>
      </c>
      <c r="AM134" s="12" t="n">
        <v>0.001303799528109999</v>
      </c>
      <c r="AN134" s="12" t="n">
        <v>0.0009752061828933035</v>
      </c>
      <c r="AO134" s="12" t="n">
        <v>0.004100457608186502</v>
      </c>
      <c r="AP134" s="12" t="n">
        <v>0.01443890937151676</v>
      </c>
      <c r="AQ134" s="12" t="n">
        <v>0.001175575061252647</v>
      </c>
      <c r="AR134" s="12" t="n">
        <v>0.002819519196268389</v>
      </c>
      <c r="AS134" s="12" t="n">
        <v>0.05998992916275497</v>
      </c>
      <c r="AT134" s="12" t="n">
        <v>0.06086198071016757</v>
      </c>
      <c r="AU134" s="12" t="n">
        <v>0.01893504933952906</v>
      </c>
      <c r="AV134" s="12" t="n">
        <v>0.012</v>
      </c>
      <c r="AW134" s="12" t="n">
        <v>0.012</v>
      </c>
      <c r="AX134" s="12" t="n">
        <v>0.012</v>
      </c>
      <c r="AY134" s="12" t="n">
        <v>0.012</v>
      </c>
      <c r="AZ134" s="12" t="n">
        <v>0.012</v>
      </c>
      <c r="BA134" s="12" t="n">
        <v>0.03055298462087701</v>
      </c>
      <c r="BB134" s="12" t="n">
        <v>0.01440110507696494</v>
      </c>
      <c r="BC134" s="12" t="n">
        <v>0.04134796638150983</v>
      </c>
      <c r="BD134" s="12" t="n">
        <v>0.03192517613484348</v>
      </c>
      <c r="BE134" s="12" t="n">
        <v>0.02216031876512764</v>
      </c>
      <c r="BF134" s="12" t="n">
        <v>0.01986334583262315</v>
      </c>
      <c r="BG134" s="12" t="n">
        <v>0.05074957431787034</v>
      </c>
      <c r="BH134" s="12" t="n">
        <v>0.04951173508015406</v>
      </c>
      <c r="BI134" s="12" t="n">
        <v>0.05071927284427284</v>
      </c>
      <c r="BJ134" s="12" t="n">
        <v>0.003501462624026564</v>
      </c>
      <c r="BK134" s="12" t="n">
        <v>0.1360461840893822</v>
      </c>
      <c r="BL134" s="12" t="n">
        <v>0.005779550901980573</v>
      </c>
      <c r="BM134" s="12" t="n">
        <v>0.0123207317210793</v>
      </c>
      <c r="BN134" s="12" t="n">
        <v>0.007731881779594403</v>
      </c>
      <c r="BO134" s="12" t="n">
        <v>0.02925701504676698</v>
      </c>
      <c r="BP134" s="12" t="n">
        <v>0.00127410489350332</v>
      </c>
      <c r="BQ134" s="12" t="n">
        <v>0.2960431207747122</v>
      </c>
      <c r="BR134" s="12" t="n">
        <v>0.2884125740204108</v>
      </c>
      <c r="BS134" s="12" t="n">
        <v>0.1154949890600854</v>
      </c>
      <c r="BT134" s="12" t="n">
        <v>0.110926715981421</v>
      </c>
      <c r="BU134" s="12" t="n">
        <v>0.106606150689256</v>
      </c>
      <c r="BV134" s="12" t="n">
        <v>0.001206520157182361</v>
      </c>
      <c r="BW134" s="12" t="n">
        <v>0.06141309877066553</v>
      </c>
      <c r="BX134" s="12" t="n">
        <v>0.005955751903940328</v>
      </c>
      <c r="BY134" s="12" t="n">
        <v>0.03837753673897831</v>
      </c>
      <c r="BZ134" s="12" t="n">
        <v>0.005532912614151013</v>
      </c>
      <c r="CA134" s="12" t="n">
        <v>0.03195620878410413</v>
      </c>
      <c r="CB134" s="12" t="n">
        <v>0.03437365255196236</v>
      </c>
      <c r="CC134" s="12" t="n">
        <v>0.03283326813578476</v>
      </c>
      <c r="CD134" s="12" t="n">
        <v>0.03953030574532423</v>
      </c>
      <c r="CE134" s="12" t="n">
        <v>0.1589871966096383</v>
      </c>
      <c r="CF134" s="12" t="n">
        <v>0.1556774061798017</v>
      </c>
      <c r="CG134" s="12" t="n">
        <v>0.007099576369383648</v>
      </c>
      <c r="CH134" s="12" t="n">
        <v>0.005496157439498507</v>
      </c>
      <c r="CI134" s="12" t="n">
        <v>0.03553598400188213</v>
      </c>
      <c r="CJ134" s="12" t="n">
        <v>0.0108725520231895</v>
      </c>
      <c r="CK134" s="12" t="n">
        <v>0.09547161248187384</v>
      </c>
      <c r="CL134" s="12" t="n">
        <v>0.1764763674986723</v>
      </c>
      <c r="CM134" s="12" t="n">
        <v>0.03705898743494033</v>
      </c>
      <c r="CN134" s="12" t="n">
        <v>0.001998205959492933</v>
      </c>
      <c r="CO134" s="12" t="n">
        <v>0.007934265247576852</v>
      </c>
      <c r="CP134" s="12" t="n">
        <v>0.003222991506221263</v>
      </c>
      <c r="CQ134" s="12" t="n">
        <v>0.03574636013689195</v>
      </c>
      <c r="CR134" s="12" t="n">
        <v>1.146612168354066</v>
      </c>
      <c r="CS134" s="12" t="n">
        <v>1.622419755889867</v>
      </c>
      <c r="CT134" s="12" t="n">
        <v>1.598043490721502</v>
      </c>
      <c r="CU134" s="12" t="n">
        <v>0.2241947273383893</v>
      </c>
      <c r="CV134" s="12" t="n">
        <v>0.01501910219675262</v>
      </c>
      <c r="CW134" s="12" t="n">
        <v>0.4138866641156397</v>
      </c>
      <c r="CX134" s="12" t="n">
        <v>0.3820000000000001</v>
      </c>
      <c r="CY134" s="12" t="n">
        <v>0.01394348917185612</v>
      </c>
      <c r="CZ134" s="12" t="n">
        <v>0.01397537914464835</v>
      </c>
      <c r="DA134" s="12" t="n">
        <v>0.01288977131913935</v>
      </c>
      <c r="DB134" s="12" t="n">
        <v>0.0003024927219796215</v>
      </c>
      <c r="DC134" s="12" t="n">
        <v>0.06510935066490955</v>
      </c>
      <c r="DD134" s="12" t="n">
        <v>0.02780191507077436</v>
      </c>
      <c r="DE134" s="12" t="n">
        <v>2.575165900987082</v>
      </c>
      <c r="DF134" s="12" t="n">
        <v>0.1722848342070068</v>
      </c>
      <c r="DG134" s="12" t="n">
        <v>0</v>
      </c>
      <c r="DH134" s="12" t="n">
        <v>3.529866357281093</v>
      </c>
      <c r="DI134" s="12" t="n">
        <v>0.2583869959737996</v>
      </c>
      <c r="DJ134" s="12" t="n">
        <v>0.2279873454127122</v>
      </c>
      <c r="DK134" s="12" t="n">
        <v>0.9861122887466113</v>
      </c>
      <c r="DL134" s="12" t="n">
        <v>0.1856671998255116</v>
      </c>
      <c r="DM134" s="12" t="n">
        <v>2.831</v>
      </c>
      <c r="DN134" s="12" t="n">
        <v>2.811362132565193</v>
      </c>
      <c r="DO134" s="12" t="n">
        <v>0.208</v>
      </c>
      <c r="DP134" s="12" t="n">
        <v>0.475</v>
      </c>
      <c r="DQ134" s="12" t="n">
        <v>0.475</v>
      </c>
      <c r="DR134" s="12" t="n">
        <v>0.296</v>
      </c>
      <c r="DS134" s="12" t="n">
        <v>0.01713286011982287</v>
      </c>
      <c r="DT134" s="12" t="n">
        <v>0.654</v>
      </c>
      <c r="DU134" s="12" t="n">
        <v>0.007264479960448857</v>
      </c>
      <c r="DV134" s="12" t="n">
        <v>0.1055592514681392</v>
      </c>
      <c r="DW134" s="12" t="n">
        <v>0.628</v>
      </c>
      <c r="DX134" s="12" t="n">
        <v>0.7230089105023106</v>
      </c>
      <c r="DY134" s="12" t="n">
        <v>0.6302538734486135</v>
      </c>
      <c r="DZ134" s="12" t="n">
        <v>0</v>
      </c>
      <c r="EA134" s="12">
        <f>SUM(C134:DZ134)</f>
        <v/>
      </c>
      <c r="EC134" s="12" t="n">
        <v>136.5351194508938</v>
      </c>
      <c r="ED134" s="12" t="n">
        <v>0</v>
      </c>
      <c r="EE134" s="12" t="n">
        <v>0.08085284005125667</v>
      </c>
      <c r="EF134" s="12">
        <f>EA134+EC134+ED134+EE134</f>
        <v/>
      </c>
    </row>
    <row r="135">
      <c r="A135" s="14" t="n">
        <v>122</v>
      </c>
      <c r="B135" s="9" t="inlineStr">
        <is>
          <t>Saúde pública</t>
        </is>
      </c>
      <c r="C135" s="14" t="n">
        <v>0</v>
      </c>
      <c r="D135" s="14" t="n">
        <v>0</v>
      </c>
      <c r="E135" s="14" t="n">
        <v>0</v>
      </c>
      <c r="F135" s="14" t="n">
        <v>0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0</v>
      </c>
      <c r="N135" s="14" t="n">
        <v>0</v>
      </c>
      <c r="O135" s="14" t="n">
        <v>0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0</v>
      </c>
      <c r="AD135" s="14" t="n">
        <v>0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4" t="n">
        <v>0</v>
      </c>
      <c r="AQ135" s="14" t="n">
        <v>0</v>
      </c>
      <c r="AR135" s="14" t="n">
        <v>0</v>
      </c>
      <c r="AS135" s="14" t="n">
        <v>0</v>
      </c>
      <c r="AT135" s="14" t="n">
        <v>0</v>
      </c>
      <c r="AU135" s="14" t="n">
        <v>0</v>
      </c>
      <c r="AV135" s="14" t="n">
        <v>0</v>
      </c>
      <c r="AW135" s="14" t="n">
        <v>0</v>
      </c>
      <c r="AX135" s="14" t="n">
        <v>0</v>
      </c>
      <c r="AY135" s="14" t="n">
        <v>0</v>
      </c>
      <c r="AZ135" s="14" t="n">
        <v>0</v>
      </c>
      <c r="BA135" s="14" t="n">
        <v>0</v>
      </c>
      <c r="BB135" s="14" t="n">
        <v>0</v>
      </c>
      <c r="BC135" s="14" t="n">
        <v>0</v>
      </c>
      <c r="BD135" s="14" t="n">
        <v>0</v>
      </c>
      <c r="BE135" s="14" t="n">
        <v>0</v>
      </c>
      <c r="BF135" s="14" t="n">
        <v>0</v>
      </c>
      <c r="BG135" s="14" t="n">
        <v>0</v>
      </c>
      <c r="BH135" s="14" t="n">
        <v>0</v>
      </c>
      <c r="BI135" s="14" t="n">
        <v>0</v>
      </c>
      <c r="BJ135" s="14" t="n">
        <v>0</v>
      </c>
      <c r="BK135" s="14" t="n">
        <v>0</v>
      </c>
      <c r="BL135" s="14" t="n">
        <v>0</v>
      </c>
      <c r="BM135" s="14" t="n">
        <v>0</v>
      </c>
      <c r="BN135" s="14" t="n">
        <v>0</v>
      </c>
      <c r="BO135" s="14" t="n">
        <v>0</v>
      </c>
      <c r="BP135" s="14" t="n">
        <v>0</v>
      </c>
      <c r="BQ135" s="14" t="n">
        <v>0</v>
      </c>
      <c r="BR135" s="14" t="n">
        <v>0</v>
      </c>
      <c r="BS135" s="14" t="n">
        <v>0</v>
      </c>
      <c r="BT135" s="14" t="n">
        <v>0</v>
      </c>
      <c r="BU135" s="14" t="n">
        <v>0</v>
      </c>
      <c r="BV135" s="14" t="n">
        <v>0</v>
      </c>
      <c r="BW135" s="14" t="n">
        <v>0</v>
      </c>
      <c r="BX135" s="14" t="n">
        <v>0</v>
      </c>
      <c r="BY135" s="14" t="n">
        <v>0</v>
      </c>
      <c r="BZ135" s="14" t="n">
        <v>0</v>
      </c>
      <c r="CA135" s="14" t="n">
        <v>0</v>
      </c>
      <c r="CB135" s="14" t="n">
        <v>0</v>
      </c>
      <c r="CC135" s="14" t="n">
        <v>0</v>
      </c>
      <c r="CD135" s="14" t="n">
        <v>0</v>
      </c>
      <c r="CE135" s="14" t="n">
        <v>0</v>
      </c>
      <c r="CF135" s="14" t="n">
        <v>0</v>
      </c>
      <c r="CG135" s="14" t="n">
        <v>0</v>
      </c>
      <c r="CH135" s="14" t="n">
        <v>0</v>
      </c>
      <c r="CI135" s="14" t="n">
        <v>0</v>
      </c>
      <c r="CJ135" s="14" t="n">
        <v>0</v>
      </c>
      <c r="CK135" s="14" t="n">
        <v>0</v>
      </c>
      <c r="CL135" s="14" t="n">
        <v>0</v>
      </c>
      <c r="CM135" s="14" t="n">
        <v>0</v>
      </c>
      <c r="CN135" s="14" t="n">
        <v>0</v>
      </c>
      <c r="CO135" s="14" t="n">
        <v>0</v>
      </c>
      <c r="CP135" s="14" t="n">
        <v>0</v>
      </c>
      <c r="CQ135" s="14" t="n">
        <v>0</v>
      </c>
      <c r="CR135" s="14" t="n">
        <v>0</v>
      </c>
      <c r="CS135" s="14" t="n">
        <v>0</v>
      </c>
      <c r="CT135" s="14" t="n">
        <v>0</v>
      </c>
      <c r="CU135" s="14" t="n">
        <v>0</v>
      </c>
      <c r="CV135" s="14" t="n">
        <v>0</v>
      </c>
      <c r="CW135" s="14" t="n">
        <v>0</v>
      </c>
      <c r="CX135" s="14" t="n">
        <v>0</v>
      </c>
      <c r="CY135" s="14" t="n">
        <v>0</v>
      </c>
      <c r="CZ135" s="14" t="n">
        <v>0</v>
      </c>
      <c r="DA135" s="14" t="n">
        <v>0</v>
      </c>
      <c r="DB135" s="14" t="n">
        <v>0</v>
      </c>
      <c r="DC135" s="14" t="n">
        <v>0</v>
      </c>
      <c r="DD135" s="14" t="n">
        <v>0</v>
      </c>
      <c r="DE135" s="14" t="n">
        <v>0</v>
      </c>
      <c r="DF135" s="14" t="n">
        <v>0</v>
      </c>
      <c r="DG135" s="14" t="n">
        <v>0</v>
      </c>
      <c r="DH135" s="14" t="n">
        <v>0</v>
      </c>
      <c r="DI135" s="14" t="n">
        <v>0</v>
      </c>
      <c r="DJ135" s="14" t="n">
        <v>0</v>
      </c>
      <c r="DK135" s="14" t="n">
        <v>0</v>
      </c>
      <c r="DL135" s="14" t="n">
        <v>0</v>
      </c>
      <c r="DM135" s="14" t="n">
        <v>0</v>
      </c>
      <c r="DN135" s="14" t="n">
        <v>0</v>
      </c>
      <c r="DO135" s="14" t="n">
        <v>0</v>
      </c>
      <c r="DP135" s="14" t="n">
        <v>0</v>
      </c>
      <c r="DQ135" s="14" t="n">
        <v>0</v>
      </c>
      <c r="DR135" s="14" t="n">
        <v>0</v>
      </c>
      <c r="DS135" s="14" t="n">
        <v>0</v>
      </c>
      <c r="DT135" s="14" t="n">
        <v>0</v>
      </c>
      <c r="DU135" s="14" t="n">
        <v>0</v>
      </c>
      <c r="DV135" s="14" t="n">
        <v>0</v>
      </c>
      <c r="DW135" s="14" t="n">
        <v>0</v>
      </c>
      <c r="DX135" s="14" t="n">
        <v>0</v>
      </c>
      <c r="DY135" s="14" t="n">
        <v>0</v>
      </c>
      <c r="DZ135" s="14" t="n">
        <v>0</v>
      </c>
      <c r="EA135" s="14">
        <f>SUM(C135:DZ135)</f>
        <v/>
      </c>
      <c r="EC135" s="14" t="n">
        <v>212.603</v>
      </c>
      <c r="ED135" s="14" t="n">
        <v>0</v>
      </c>
      <c r="EE135" s="14" t="n">
        <v>0</v>
      </c>
      <c r="EF135" s="14">
        <f>EA135+EC135+ED135+EE135</f>
        <v/>
      </c>
    </row>
    <row r="136">
      <c r="A136" s="12" t="n">
        <v>123</v>
      </c>
      <c r="B136" s="13" t="inlineStr">
        <is>
          <t>Saúde privada</t>
        </is>
      </c>
      <c r="C136" s="12" t="n">
        <v>0.0007980365766764311</v>
      </c>
      <c r="D136" s="12" t="n">
        <v>0.0001632503492659689</v>
      </c>
      <c r="E136" s="12" t="n">
        <v>0</v>
      </c>
      <c r="F136" s="12" t="n">
        <v>0</v>
      </c>
      <c r="G136" s="12" t="n">
        <v>0</v>
      </c>
      <c r="H136" s="12" t="n">
        <v>0.0003196794833462895</v>
      </c>
      <c r="I136" s="12" t="n">
        <v>0</v>
      </c>
      <c r="J136" s="12" t="n">
        <v>0.0004683226632522407</v>
      </c>
      <c r="K136" s="12" t="n">
        <v>1.823180436984517e-05</v>
      </c>
      <c r="L136" s="12" t="n">
        <v>3.190332326283988e-05</v>
      </c>
      <c r="M136" s="12" t="n">
        <v>0</v>
      </c>
      <c r="N136" s="12" t="n">
        <v>0</v>
      </c>
      <c r="O136" s="12" t="n">
        <v>0</v>
      </c>
      <c r="P136" s="12" t="n">
        <v>0</v>
      </c>
      <c r="Q136" s="12" t="n">
        <v>0</v>
      </c>
      <c r="R136" s="12" t="n">
        <v>0</v>
      </c>
      <c r="S136" s="12" t="n">
        <v>5.947955390334573e-05</v>
      </c>
      <c r="T136" s="12" t="n">
        <v>0</v>
      </c>
      <c r="U136" s="12" t="n">
        <v>0</v>
      </c>
      <c r="V136" s="12" t="n">
        <v>0</v>
      </c>
      <c r="W136" s="12" t="n">
        <v>0</v>
      </c>
      <c r="X136" s="12" t="n">
        <v>0</v>
      </c>
      <c r="Y136" s="12" t="n">
        <v>0</v>
      </c>
      <c r="Z136" s="12" t="n">
        <v>0</v>
      </c>
      <c r="AA136" s="12" t="n">
        <v>0</v>
      </c>
      <c r="AB136" s="12" t="n">
        <v>0</v>
      </c>
      <c r="AC136" s="12" t="n">
        <v>0</v>
      </c>
      <c r="AD136" s="12" t="n">
        <v>0</v>
      </c>
      <c r="AE136" s="12" t="n">
        <v>0</v>
      </c>
      <c r="AF136" s="12" t="n">
        <v>0</v>
      </c>
      <c r="AG136" s="12" t="n">
        <v>0</v>
      </c>
      <c r="AH136" s="12" t="n">
        <v>0</v>
      </c>
      <c r="AI136" s="12" t="n">
        <v>0</v>
      </c>
      <c r="AJ136" s="12" t="n">
        <v>0</v>
      </c>
      <c r="AK136" s="12" t="n">
        <v>0</v>
      </c>
      <c r="AL136" s="12" t="n">
        <v>0</v>
      </c>
      <c r="AM136" s="12" t="n">
        <v>0</v>
      </c>
      <c r="AN136" s="12" t="n">
        <v>0</v>
      </c>
      <c r="AO136" s="12" t="n">
        <v>0</v>
      </c>
      <c r="AP136" s="12" t="n">
        <v>0</v>
      </c>
      <c r="AQ136" s="12" t="n">
        <v>0</v>
      </c>
      <c r="AR136" s="12" t="n">
        <v>0</v>
      </c>
      <c r="AS136" s="12" t="n">
        <v>0</v>
      </c>
      <c r="AT136" s="12" t="n">
        <v>0</v>
      </c>
      <c r="AU136" s="12" t="n">
        <v>0</v>
      </c>
      <c r="AV136" s="12" t="n">
        <v>0</v>
      </c>
      <c r="AW136" s="12" t="n">
        <v>0</v>
      </c>
      <c r="AX136" s="12" t="n">
        <v>0</v>
      </c>
      <c r="AY136" s="12" t="n">
        <v>0</v>
      </c>
      <c r="AZ136" s="12" t="n">
        <v>0</v>
      </c>
      <c r="BA136" s="12" t="n">
        <v>0</v>
      </c>
      <c r="BB136" s="12" t="n">
        <v>0</v>
      </c>
      <c r="BC136" s="12" t="n">
        <v>0.002095252388813848</v>
      </c>
      <c r="BD136" s="12" t="n">
        <v>0</v>
      </c>
      <c r="BE136" s="12" t="n">
        <v>0</v>
      </c>
      <c r="BF136" s="12" t="n">
        <v>0</v>
      </c>
      <c r="BG136" s="12" t="n">
        <v>0</v>
      </c>
      <c r="BH136" s="12" t="n">
        <v>8.058198097369895e-05</v>
      </c>
      <c r="BI136" s="12" t="n">
        <v>0</v>
      </c>
      <c r="BJ136" s="12" t="n">
        <v>0</v>
      </c>
      <c r="BK136" s="12" t="n">
        <v>0.0003332420932142235</v>
      </c>
      <c r="BL136" s="12" t="n">
        <v>0</v>
      </c>
      <c r="BM136" s="12" t="n">
        <v>0</v>
      </c>
      <c r="BN136" s="12" t="n">
        <v>0</v>
      </c>
      <c r="BO136" s="12" t="n">
        <v>0</v>
      </c>
      <c r="BP136" s="12" t="n">
        <v>0</v>
      </c>
      <c r="BQ136" s="12" t="n">
        <v>0</v>
      </c>
      <c r="BR136" s="12" t="n">
        <v>0</v>
      </c>
      <c r="BS136" s="12" t="n">
        <v>0</v>
      </c>
      <c r="BT136" s="12" t="n">
        <v>0</v>
      </c>
      <c r="BU136" s="12" t="n">
        <v>0.0001237503946122277</v>
      </c>
      <c r="BV136" s="12" t="n">
        <v>0</v>
      </c>
      <c r="BW136" s="12" t="n">
        <v>0</v>
      </c>
      <c r="BX136" s="12" t="n">
        <v>0</v>
      </c>
      <c r="BY136" s="12" t="n">
        <v>0</v>
      </c>
      <c r="BZ136" s="12" t="n">
        <v>0</v>
      </c>
      <c r="CA136" s="12" t="n">
        <v>0</v>
      </c>
      <c r="CB136" s="12" t="n">
        <v>0</v>
      </c>
      <c r="CC136" s="12" t="n">
        <v>0</v>
      </c>
      <c r="CD136" s="12" t="n">
        <v>0.0002161048269683056</v>
      </c>
      <c r="CE136" s="12" t="n">
        <v>0</v>
      </c>
      <c r="CF136" s="12" t="n">
        <v>0</v>
      </c>
      <c r="CG136" s="12" t="n">
        <v>0</v>
      </c>
      <c r="CH136" s="12" t="n">
        <v>0</v>
      </c>
      <c r="CI136" s="12" t="n">
        <v>0</v>
      </c>
      <c r="CJ136" s="12" t="n">
        <v>0</v>
      </c>
      <c r="CK136" s="12" t="n">
        <v>1.593995948593631e-06</v>
      </c>
      <c r="CL136" s="12" t="n">
        <v>0.0001147105682421668</v>
      </c>
      <c r="CM136" s="12" t="n">
        <v>0.005477314547079544</v>
      </c>
      <c r="CN136" s="12" t="n">
        <v>0</v>
      </c>
      <c r="CO136" s="12" t="n">
        <v>0</v>
      </c>
      <c r="CP136" s="12" t="n">
        <v>4.770296950985199e-07</v>
      </c>
      <c r="CQ136" s="12" t="n">
        <v>0</v>
      </c>
      <c r="CR136" s="12" t="n">
        <v>2.130547724032786e-05</v>
      </c>
      <c r="CS136" s="12" t="n">
        <v>0</v>
      </c>
      <c r="CT136" s="12" t="n">
        <v>0.001748799885362184</v>
      </c>
      <c r="CU136" s="12" t="n">
        <v>0.0001196099674972914</v>
      </c>
      <c r="CV136" s="12" t="n">
        <v>2.989909056932851e-06</v>
      </c>
      <c r="CW136" s="12" t="n">
        <v>0.002642093508156779</v>
      </c>
      <c r="CX136" s="12" t="n">
        <v>0</v>
      </c>
      <c r="CY136" s="12" t="n">
        <v>0.001929578337515878</v>
      </c>
      <c r="CZ136" s="12" t="n">
        <v>0.0001546652389875376</v>
      </c>
      <c r="DA136" s="12" t="n">
        <v>0.001893883068604258</v>
      </c>
      <c r="DB136" s="12" t="n">
        <v>4.585152838427948e-05</v>
      </c>
      <c r="DC136" s="12" t="n">
        <v>8.625853600095842e-07</v>
      </c>
      <c r="DD136" s="12" t="n">
        <v>0.0007411323896752707</v>
      </c>
      <c r="DE136" s="12" t="n">
        <v>2.858406898148012e-05</v>
      </c>
      <c r="DF136" s="12" t="n">
        <v>0.05803224393168437</v>
      </c>
      <c r="DG136" s="12" t="n">
        <v>0</v>
      </c>
      <c r="DH136" s="12" t="n">
        <v>0.001520960543465382</v>
      </c>
      <c r="DI136" s="12" t="n">
        <v>0.03837023015443784</v>
      </c>
      <c r="DJ136" s="12" t="n">
        <v>0.002770859297606493</v>
      </c>
      <c r="DK136" s="12" t="n">
        <v>0.003921576685701102</v>
      </c>
      <c r="DL136" s="12" t="n">
        <v>0</v>
      </c>
      <c r="DM136" s="12" t="n">
        <v>0</v>
      </c>
      <c r="DN136" s="12" t="n">
        <v>0.0003735635327219801</v>
      </c>
      <c r="DO136" s="12" t="n">
        <v>0</v>
      </c>
      <c r="DP136" s="12" t="n">
        <v>0.07200000000000001</v>
      </c>
      <c r="DQ136" s="12" t="n">
        <v>0.07200000000000001</v>
      </c>
      <c r="DR136" s="12" t="n">
        <v>0.006999999999999999</v>
      </c>
      <c r="DS136" s="12" t="n">
        <v>0.002367152904402188</v>
      </c>
      <c r="DT136" s="12" t="n">
        <v>0.012</v>
      </c>
      <c r="DU136" s="12" t="n">
        <v>40.53407345037949</v>
      </c>
      <c r="DV136" s="12" t="n">
        <v>0.001795731440091156</v>
      </c>
      <c r="DW136" s="12" t="n">
        <v>0</v>
      </c>
      <c r="DX136" s="12" t="n">
        <v>0</v>
      </c>
      <c r="DY136" s="12" t="n">
        <v>0</v>
      </c>
      <c r="DZ136" s="12" t="n">
        <v>0</v>
      </c>
      <c r="EA136" s="12">
        <f>SUM(C136:DZ136)</f>
        <v/>
      </c>
      <c r="EC136" s="12" t="n">
        <v>287.2047287617825</v>
      </c>
      <c r="ED136" s="12" t="n">
        <v>0</v>
      </c>
      <c r="EE136" s="12" t="n">
        <v>0.4313640688704252</v>
      </c>
      <c r="EF136" s="12">
        <f>EA136+EC136+ED136+EE136</f>
        <v/>
      </c>
    </row>
    <row r="137">
      <c r="A137" s="14" t="n">
        <v>124</v>
      </c>
      <c r="B137" s="9" t="inlineStr">
        <is>
          <t>Serviços de artes, cultura, esporte e recreação</t>
        </is>
      </c>
      <c r="C137" s="14" t="n">
        <v>0.009920038001741746</v>
      </c>
      <c r="D137" s="14" t="n">
        <v>0.002029292536014474</v>
      </c>
      <c r="E137" s="14" t="n">
        <v>0</v>
      </c>
      <c r="F137" s="14" t="n">
        <v>0</v>
      </c>
      <c r="G137" s="14" t="n">
        <v>0</v>
      </c>
      <c r="H137" s="14" t="n">
        <v>0.003973793577707349</v>
      </c>
      <c r="I137" s="14" t="n">
        <v>0</v>
      </c>
      <c r="J137" s="14" t="n">
        <v>0.005821510883482714</v>
      </c>
      <c r="K137" s="14" t="n">
        <v>0.0002355664882072059</v>
      </c>
      <c r="L137" s="14" t="n">
        <v>0.0004035850956696878</v>
      </c>
      <c r="M137" s="14" t="n">
        <v>0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0.0007461276332094177</v>
      </c>
      <c r="T137" s="14" t="n">
        <v>7.972605604349645e-07</v>
      </c>
      <c r="U137" s="14" t="n">
        <v>0</v>
      </c>
      <c r="V137" s="14" t="n">
        <v>0</v>
      </c>
      <c r="W137" s="14" t="n">
        <v>9.856528266826454e-06</v>
      </c>
      <c r="X137" s="14" t="n">
        <v>0</v>
      </c>
      <c r="Y137" s="14" t="n">
        <v>4.939115760070995e-05</v>
      </c>
      <c r="Z137" s="14" t="n">
        <v>0</v>
      </c>
      <c r="AA137" s="14" t="n">
        <v>0.0001269187097859456</v>
      </c>
      <c r="AB137" s="14" t="n">
        <v>0</v>
      </c>
      <c r="AC137" s="14" t="n">
        <v>0</v>
      </c>
      <c r="AD137" s="14" t="n">
        <v>6.126295947219605e-06</v>
      </c>
      <c r="AE137" s="14" t="n">
        <v>8.015632782865244e-05</v>
      </c>
      <c r="AF137" s="14" t="n">
        <v>2.324510932105869e-05</v>
      </c>
      <c r="AG137" s="14" t="n">
        <v>5.549286099798833e-05</v>
      </c>
      <c r="AH137" s="14" t="n">
        <v>4.159978295765413e-05</v>
      </c>
      <c r="AI137" s="14" t="n">
        <v>8.654361645094587e-06</v>
      </c>
      <c r="AJ137" s="14" t="n">
        <v>0.0002134769069147938</v>
      </c>
      <c r="AK137" s="14" t="n">
        <v>1.573040996367411e-05</v>
      </c>
      <c r="AL137" s="14" t="n">
        <v>0</v>
      </c>
      <c r="AM137" s="14" t="n">
        <v>0</v>
      </c>
      <c r="AN137" s="14" t="n">
        <v>0</v>
      </c>
      <c r="AO137" s="14" t="n">
        <v>1.873671314812813e-06</v>
      </c>
      <c r="AP137" s="14" t="n">
        <v>1.233244734059276e-05</v>
      </c>
      <c r="AQ137" s="14" t="n">
        <v>8.801351126335071e-07</v>
      </c>
      <c r="AR137" s="14" t="n">
        <v>1.973448152134912e-06</v>
      </c>
      <c r="AS137" s="14" t="n">
        <v>0</v>
      </c>
      <c r="AT137" s="14" t="n">
        <v>1.912818578587209e-06</v>
      </c>
      <c r="AU137" s="14" t="n">
        <v>1.550670913172871e-05</v>
      </c>
      <c r="AV137" s="14" t="n">
        <v>0</v>
      </c>
      <c r="AW137" s="14" t="n">
        <v>0</v>
      </c>
      <c r="AX137" s="14" t="n">
        <v>0</v>
      </c>
      <c r="AY137" s="14" t="n">
        <v>0</v>
      </c>
      <c r="AZ137" s="14" t="n">
        <v>0</v>
      </c>
      <c r="BA137" s="14" t="n">
        <v>1.570265913236533e-05</v>
      </c>
      <c r="BB137" s="14" t="n">
        <v>8.779091091943825e-06</v>
      </c>
      <c r="BC137" s="14" t="n">
        <v>0.02604645054780129</v>
      </c>
      <c r="BD137" s="14" t="n">
        <v>1.173637741906715e-05</v>
      </c>
      <c r="BE137" s="14" t="n">
        <v>2.283417819792666e-06</v>
      </c>
      <c r="BF137" s="14" t="n">
        <v>0</v>
      </c>
      <c r="BG137" s="14" t="n">
        <v>0</v>
      </c>
      <c r="BH137" s="14" t="n">
        <v>0.001001678791270285</v>
      </c>
      <c r="BI137" s="14" t="n">
        <v>3.753753753753754e-07</v>
      </c>
      <c r="BJ137" s="14" t="n">
        <v>1.640510732497925e-06</v>
      </c>
      <c r="BK137" s="14" t="n">
        <v>0.004256575509493119</v>
      </c>
      <c r="BL137" s="14" t="n">
        <v>2.77532483915731e-06</v>
      </c>
      <c r="BM137" s="14" t="n">
        <v>7.053141186959024e-06</v>
      </c>
      <c r="BN137" s="14" t="n">
        <v>0</v>
      </c>
      <c r="BO137" s="14" t="n">
        <v>2.426460620848584e-05</v>
      </c>
      <c r="BP137" s="14" t="n">
        <v>0</v>
      </c>
      <c r="BQ137" s="14" t="n">
        <v>0</v>
      </c>
      <c r="BR137" s="14" t="n">
        <v>0</v>
      </c>
      <c r="BS137" s="14" t="n">
        <v>1.254647551142188e-06</v>
      </c>
      <c r="BT137" s="14" t="n">
        <v>0</v>
      </c>
      <c r="BU137" s="14" t="n">
        <v>0.001546722087761759</v>
      </c>
      <c r="BV137" s="14" t="n">
        <v>0</v>
      </c>
      <c r="BW137" s="14" t="n">
        <v>5.143422354104847e-05</v>
      </c>
      <c r="BX137" s="14" t="n">
        <v>4.199996514525714e-06</v>
      </c>
      <c r="BY137" s="14" t="n">
        <v>3.087823652904129e-05</v>
      </c>
      <c r="BZ137" s="14" t="n">
        <v>1.039423862202094e-07</v>
      </c>
      <c r="CA137" s="14" t="n">
        <v>2.616266540235335e-05</v>
      </c>
      <c r="CB137" s="14" t="n">
        <v>3.096897147281282e-06</v>
      </c>
      <c r="CC137" s="14" t="n">
        <v>0</v>
      </c>
      <c r="CD137" s="14" t="n">
        <v>0.002693873894053085</v>
      </c>
      <c r="CE137" s="14" t="n">
        <v>0</v>
      </c>
      <c r="CF137" s="14" t="n">
        <v>0</v>
      </c>
      <c r="CG137" s="14" t="n">
        <v>0</v>
      </c>
      <c r="CH137" s="14" t="n">
        <v>0</v>
      </c>
      <c r="CI137" s="14" t="n">
        <v>2.971415127632043e-05</v>
      </c>
      <c r="CJ137" s="14" t="n">
        <v>7.965498550656329e-06</v>
      </c>
      <c r="CK137" s="14" t="n">
        <v>8.951836969636591e-05</v>
      </c>
      <c r="CL137" s="14" t="n">
        <v>0.001425916091343601</v>
      </c>
      <c r="CM137" s="14" t="n">
        <v>0.06808606277272489</v>
      </c>
      <c r="CN137" s="14" t="n">
        <v>0</v>
      </c>
      <c r="CO137" s="14" t="n">
        <v>0</v>
      </c>
      <c r="CP137" s="14" t="n">
        <v>5.929744126571879e-06</v>
      </c>
      <c r="CQ137" s="14" t="n">
        <v>3.630519858409726e-07</v>
      </c>
      <c r="CR137" s="14" t="n">
        <v>0.003033660455257044</v>
      </c>
      <c r="CS137" s="14" t="n">
        <v>3.783540097844418e-06</v>
      </c>
      <c r="CT137" s="14" t="n">
        <v>0.02173855413054381</v>
      </c>
      <c r="CU137" s="14" t="n">
        <v>0.001486818345973275</v>
      </c>
      <c r="CV137" s="14" t="n">
        <v>3.716623063826253e-05</v>
      </c>
      <c r="CW137" s="14" t="n">
        <v>0.03285570037406386</v>
      </c>
      <c r="CX137" s="14" t="n">
        <v>0</v>
      </c>
      <c r="CY137" s="14" t="n">
        <v>0.04527161756049199</v>
      </c>
      <c r="CZ137" s="14" t="n">
        <v>0.001933563348304135</v>
      </c>
      <c r="DA137" s="14" t="n">
        <v>0.02354235665202208</v>
      </c>
      <c r="DB137" s="14" t="n">
        <v>2.732828875545852</v>
      </c>
      <c r="DC137" s="14" t="n">
        <v>0.4038727806397507</v>
      </c>
      <c r="DD137" s="14" t="n">
        <v>0.01020002081598668</v>
      </c>
      <c r="DE137" s="14" t="n">
        <v>0.000355315857478121</v>
      </c>
      <c r="DF137" s="14" t="n">
        <v>0.02407542543542758</v>
      </c>
      <c r="DG137" s="14" t="n">
        <v>0</v>
      </c>
      <c r="DH137" s="14" t="n">
        <v>0.01891669892175836</v>
      </c>
      <c r="DI137" s="14" t="n">
        <v>0.2164211085071009</v>
      </c>
      <c r="DJ137" s="14" t="n">
        <v>0.03446430511616017</v>
      </c>
      <c r="DK137" s="14" t="n">
        <v>0.167008767376132</v>
      </c>
      <c r="DL137" s="14" t="n">
        <v>5.858082809262424e-05</v>
      </c>
      <c r="DM137" s="14" t="n">
        <v>0.029</v>
      </c>
      <c r="DN137" s="14" t="n">
        <v>0.03341836976536435</v>
      </c>
      <c r="DO137" s="14" t="n">
        <v>0</v>
      </c>
      <c r="DP137" s="14" t="n">
        <v>0.895</v>
      </c>
      <c r="DQ137" s="14" t="n">
        <v>0.895</v>
      </c>
      <c r="DR137" s="14" t="n">
        <v>0.1</v>
      </c>
      <c r="DS137" s="14" t="n">
        <v>0.02950384214639229</v>
      </c>
      <c r="DT137" s="14" t="n">
        <v>0.07300000000000001</v>
      </c>
      <c r="DU137" s="14" t="n">
        <v>0.003046069757718729</v>
      </c>
      <c r="DV137" s="14" t="n">
        <v>1.076420764308879</v>
      </c>
      <c r="DW137" s="14" t="n">
        <v>1.463</v>
      </c>
      <c r="DX137" s="14" t="n">
        <v>1.148430845440541</v>
      </c>
      <c r="DY137" s="14" t="n">
        <v>1.456920363502079</v>
      </c>
      <c r="DZ137" s="14" t="n">
        <v>0</v>
      </c>
      <c r="EA137" s="14">
        <f>SUM(C137:DZ137)</f>
        <v/>
      </c>
      <c r="EC137" s="14" t="n">
        <v>37.47522407524368</v>
      </c>
      <c r="ED137" s="14" t="n">
        <v>0</v>
      </c>
      <c r="EE137" s="14" t="n">
        <v>2.742070566546609</v>
      </c>
      <c r="EF137" s="14">
        <f>EA137+EC137+ED137+EE137</f>
        <v/>
      </c>
    </row>
    <row r="138">
      <c r="A138" s="12" t="n">
        <v>125</v>
      </c>
      <c r="B138" s="13" t="inlineStr">
        <is>
          <t>Organizações patronais, sindicais e outros serviços associativos</t>
        </is>
      </c>
      <c r="C138" s="12" t="n">
        <v>0.1427803024305281</v>
      </c>
      <c r="D138" s="12" t="n">
        <v>0.1418368183587935</v>
      </c>
      <c r="E138" s="12" t="n">
        <v>0.1478912712233348</v>
      </c>
      <c r="F138" s="12" t="n">
        <v>0.1474006097988365</v>
      </c>
      <c r="G138" s="12" t="n">
        <v>0.145395751674482</v>
      </c>
      <c r="H138" s="12" t="n">
        <v>0.142923787597919</v>
      </c>
      <c r="I138" s="12" t="n">
        <v>0.1472143355597647</v>
      </c>
      <c r="J138" s="12" t="n">
        <v>0.1425742893725992</v>
      </c>
      <c r="K138" s="12" t="n">
        <v>0.145024055852988</v>
      </c>
      <c r="L138" s="12" t="n">
        <v>0.04432526351124538</v>
      </c>
      <c r="M138" s="12" t="n">
        <v>0.04779600200212726</v>
      </c>
      <c r="N138" s="12" t="n">
        <v>0.04315228142203975</v>
      </c>
      <c r="O138" s="12" t="n">
        <v>0.0390840113913751</v>
      </c>
      <c r="P138" s="12" t="n">
        <v>0.02541600096342981</v>
      </c>
      <c r="Q138" s="12" t="n">
        <v>0.02364188798148029</v>
      </c>
      <c r="R138" s="12" t="n">
        <v>0.04653968253968254</v>
      </c>
      <c r="S138" s="12" t="n">
        <v>0.05855958281701777</v>
      </c>
      <c r="T138" s="12" t="n">
        <v>0.8603014603373762</v>
      </c>
      <c r="U138" s="12" t="n">
        <v>0.4466520232725371</v>
      </c>
      <c r="V138" s="12" t="n">
        <v>0.06349414332871899</v>
      </c>
      <c r="W138" s="12" t="n">
        <v>0.2923814489904464</v>
      </c>
      <c r="X138" s="12" t="n">
        <v>0.2937852503891364</v>
      </c>
      <c r="Y138" s="12" t="n">
        <v>0.2876871117447662</v>
      </c>
      <c r="Z138" s="12" t="n">
        <v>0.2944178082191781</v>
      </c>
      <c r="AA138" s="12" t="n">
        <v>0.277428066781614</v>
      </c>
      <c r="AB138" s="12" t="n">
        <v>0.2883998411816088</v>
      </c>
      <c r="AC138" s="12" t="n">
        <v>0.08601481793813812</v>
      </c>
      <c r="AD138" s="12" t="n">
        <v>0.2742433687895516</v>
      </c>
      <c r="AE138" s="12" t="n">
        <v>0.2644174361725226</v>
      </c>
      <c r="AF138" s="12" t="n">
        <v>0.2740668968162639</v>
      </c>
      <c r="AG138" s="12" t="n">
        <v>0.2684172022962563</v>
      </c>
      <c r="AH138" s="12" t="n">
        <v>0.2626753634328864</v>
      </c>
      <c r="AI138" s="12" t="n">
        <v>0.2775933215899516</v>
      </c>
      <c r="AJ138" s="12" t="n">
        <v>0.2504383821708626</v>
      </c>
      <c r="AK138" s="12" t="n">
        <v>0.1797648871302543</v>
      </c>
      <c r="AL138" s="12" t="n">
        <v>0.02359092820666867</v>
      </c>
      <c r="AM138" s="12" t="n">
        <v>0.0698984622894801</v>
      </c>
      <c r="AN138" s="12" t="n">
        <v>0.06191389594896</v>
      </c>
      <c r="AO138" s="12" t="n">
        <v>0.06940374013620149</v>
      </c>
      <c r="AP138" s="12" t="n">
        <v>0.1319718482951785</v>
      </c>
      <c r="AQ138" s="12" t="n">
        <v>0.06232764813625442</v>
      </c>
      <c r="AR138" s="12" t="n">
        <v>0.09763805166846071</v>
      </c>
      <c r="AS138" s="12" t="n">
        <v>0.1759778100196296</v>
      </c>
      <c r="AT138" s="12" t="n">
        <v>0.1747369470337842</v>
      </c>
      <c r="AU138" s="12" t="n">
        <v>0.0432718634156529</v>
      </c>
      <c r="AV138" s="12" t="n">
        <v>0.164</v>
      </c>
      <c r="AW138" s="12" t="n">
        <v>0.164</v>
      </c>
      <c r="AX138" s="12" t="n">
        <v>0.164</v>
      </c>
      <c r="AY138" s="12" t="n">
        <v>0.164</v>
      </c>
      <c r="AZ138" s="12" t="n">
        <v>0.164</v>
      </c>
      <c r="BA138" s="12" t="n">
        <v>0.1735710078150712</v>
      </c>
      <c r="BB138" s="12" t="n">
        <v>0.08476912883493652</v>
      </c>
      <c r="BC138" s="12" t="n">
        <v>0.131065861223673</v>
      </c>
      <c r="BD138" s="12" t="n">
        <v>0.1451476143761705</v>
      </c>
      <c r="BE138" s="12" t="n">
        <v>0.1419084577796045</v>
      </c>
      <c r="BF138" s="12" t="n">
        <v>0.1421380603374808</v>
      </c>
      <c r="BG138" s="12" t="n">
        <v>0.06725603222725195</v>
      </c>
      <c r="BH138" s="12" t="n">
        <v>0.0922496790546101</v>
      </c>
      <c r="BI138" s="12" t="n">
        <v>0.06838105963105963</v>
      </c>
      <c r="BJ138" s="12" t="n">
        <v>0.06853093252164287</v>
      </c>
      <c r="BK138" s="12" t="n">
        <v>0.138089630975191</v>
      </c>
      <c r="BL138" s="12" t="n">
        <v>0.2170661662671881</v>
      </c>
      <c r="BM138" s="12" t="n">
        <v>0.2158728177581168</v>
      </c>
      <c r="BN138" s="12" t="n">
        <v>0.1815676780380443</v>
      </c>
      <c r="BO138" s="12" t="n">
        <v>0.1901539921377254</v>
      </c>
      <c r="BP138" s="12" t="n">
        <v>0.1894011756622643</v>
      </c>
      <c r="BQ138" s="12" t="n">
        <v>0.1475574639137585</v>
      </c>
      <c r="BR138" s="12" t="n">
        <v>0.1516217378522532</v>
      </c>
      <c r="BS138" s="12" t="n">
        <v>0.07602155851706781</v>
      </c>
      <c r="BT138" s="12" t="n">
        <v>0.07782160674350594</v>
      </c>
      <c r="BU138" s="12" t="n">
        <v>0.2526758304395104</v>
      </c>
      <c r="BV138" s="12" t="n">
        <v>0.1255667297336632</v>
      </c>
      <c r="BW138" s="12" t="n">
        <v>0.1268084640384343</v>
      </c>
      <c r="BX138" s="12" t="n">
        <v>0.1252328819644133</v>
      </c>
      <c r="BY138" s="12" t="n">
        <v>0.1303142057382785</v>
      </c>
      <c r="BZ138" s="12" t="n">
        <v>0.1269396391714307</v>
      </c>
      <c r="CA138" s="12" t="n">
        <v>0.1230634455411405</v>
      </c>
      <c r="CB138" s="12" t="n">
        <v>0.2366800667024001</v>
      </c>
      <c r="CC138" s="12" t="n">
        <v>0.2355457469465814</v>
      </c>
      <c r="CD138" s="12" t="n">
        <v>0.2235952962257812</v>
      </c>
      <c r="CE138" s="12" t="n">
        <v>0.3309892484350168</v>
      </c>
      <c r="CF138" s="12" t="n">
        <v>0.3277766851505678</v>
      </c>
      <c r="CG138" s="12" t="n">
        <v>0.1962005710206995</v>
      </c>
      <c r="CH138" s="12" t="n">
        <v>0.06256921129562099</v>
      </c>
      <c r="CI138" s="12" t="n">
        <v>0.1392343489001294</v>
      </c>
      <c r="CJ138" s="12" t="n">
        <v>0.1372432069379964</v>
      </c>
      <c r="CK138" s="12" t="n">
        <v>0.01720495024297369</v>
      </c>
      <c r="CL138" s="12" t="n">
        <v>0</v>
      </c>
      <c r="CM138" s="12" t="n">
        <v>0</v>
      </c>
      <c r="CN138" s="12" t="n">
        <v>0.00036452110350187</v>
      </c>
      <c r="CO138" s="12" t="n">
        <v>0.1624309381949042</v>
      </c>
      <c r="CP138" s="12" t="n">
        <v>0.004639975088449256</v>
      </c>
      <c r="CQ138" s="12" t="n">
        <v>0.02570787662639281</v>
      </c>
      <c r="CR138" s="12" t="n">
        <v>0.1571501977541525</v>
      </c>
      <c r="CS138" s="12" t="n">
        <v>0.07223965203452939</v>
      </c>
      <c r="CT138" s="12" t="n">
        <v>0.07025120011463781</v>
      </c>
      <c r="CU138" s="12" t="n">
        <v>0.1170107258938245</v>
      </c>
      <c r="CV138" s="12" t="n">
        <v>0.006999709314397242</v>
      </c>
      <c r="CW138" s="12" t="n">
        <v>1.095523416085527</v>
      </c>
      <c r="CX138" s="12" t="n">
        <v>1.176</v>
      </c>
      <c r="CY138" s="12" t="n">
        <v>0.01286089165659758</v>
      </c>
      <c r="CZ138" s="12" t="n">
        <v>0.05530504083096213</v>
      </c>
      <c r="DA138" s="12" t="n">
        <v>0.00297313281514025</v>
      </c>
      <c r="DB138" s="12" t="n">
        <v>0.01399108442503639</v>
      </c>
      <c r="DC138" s="12" t="n">
        <v>0.0643655924284174</v>
      </c>
      <c r="DD138" s="12" t="n">
        <v>0.07194008118234806</v>
      </c>
      <c r="DE138" s="12" t="n">
        <v>0.1159539478888632</v>
      </c>
      <c r="DF138" s="12" t="n">
        <v>0.04433968347911638</v>
      </c>
      <c r="DG138" s="12" t="n">
        <v>0.019</v>
      </c>
      <c r="DH138" s="12" t="n">
        <v>0.08254177890122043</v>
      </c>
      <c r="DI138" s="12" t="n">
        <v>0.05540538429180938</v>
      </c>
      <c r="DJ138" s="12" t="n">
        <v>0.03071869108107244</v>
      </c>
      <c r="DK138" s="12" t="n">
        <v>0.02877995760512199</v>
      </c>
      <c r="DL138" s="12" t="n">
        <v>0.03683421789232615</v>
      </c>
      <c r="DM138" s="12" t="n">
        <v>0.098</v>
      </c>
      <c r="DN138" s="12" t="n">
        <v>0.09738713970574829</v>
      </c>
      <c r="DO138" s="12" t="n">
        <v>0.028</v>
      </c>
      <c r="DP138" s="12" t="n">
        <v>0</v>
      </c>
      <c r="DQ138" s="12" t="n">
        <v>0</v>
      </c>
      <c r="DR138" s="12" t="n">
        <v>0</v>
      </c>
      <c r="DS138" s="12" t="n">
        <v>0</v>
      </c>
      <c r="DT138" s="12" t="n">
        <v>0</v>
      </c>
      <c r="DU138" s="12" t="n">
        <v>0</v>
      </c>
      <c r="DV138" s="12" t="n">
        <v>0.00421947585239723</v>
      </c>
      <c r="DW138" s="12" t="n">
        <v>0.011</v>
      </c>
      <c r="DX138" s="12" t="n">
        <v>0.041628628386746</v>
      </c>
      <c r="DY138" s="12" t="n">
        <v>0.01160713196217266</v>
      </c>
      <c r="DZ138" s="12" t="n">
        <v>0</v>
      </c>
      <c r="EA138" s="12">
        <f>SUM(C138:DZ138)</f>
        <v/>
      </c>
      <c r="EC138" s="12" t="n">
        <v>85.955</v>
      </c>
      <c r="ED138" s="12" t="n">
        <v>0</v>
      </c>
      <c r="EE138" s="12" t="n">
        <v>0</v>
      </c>
      <c r="EF138" s="12">
        <f>EA138+EC138+ED138+EE138</f>
        <v/>
      </c>
    </row>
    <row r="139">
      <c r="A139" s="14" t="n">
        <v>126</v>
      </c>
      <c r="B139" s="9" t="inlineStr">
        <is>
          <t>Manutenção de computadores, telefones e objetos domésticos</t>
        </is>
      </c>
      <c r="C139" s="14" t="n">
        <v>0.01073422531866044</v>
      </c>
      <c r="D139" s="14" t="n">
        <v>0.002207635755674141</v>
      </c>
      <c r="E139" s="14" t="n">
        <v>0</v>
      </c>
      <c r="F139" s="14" t="n">
        <v>1.401836405691456e-07</v>
      </c>
      <c r="G139" s="14" t="n">
        <v>3.026133006371836e-06</v>
      </c>
      <c r="H139" s="14" t="n">
        <v>0.004313460503498176</v>
      </c>
      <c r="I139" s="14" t="n">
        <v>0</v>
      </c>
      <c r="J139" s="14" t="n">
        <v>0.006306581306017925</v>
      </c>
      <c r="K139" s="14" t="n">
        <v>0.03896563449573145</v>
      </c>
      <c r="L139" s="14" t="n">
        <v>0.002601060758643841</v>
      </c>
      <c r="M139" s="14" t="n">
        <v>2.152286804730026e-05</v>
      </c>
      <c r="N139" s="14" t="n">
        <v>0</v>
      </c>
      <c r="O139" s="14" t="n">
        <v>4.18458677205626e-06</v>
      </c>
      <c r="P139" s="14" t="n">
        <v>0.009398578941030066</v>
      </c>
      <c r="Q139" s="14" t="n">
        <v>0.007466015047263842</v>
      </c>
      <c r="R139" s="14" t="n">
        <v>0.0001375661375661375</v>
      </c>
      <c r="S139" s="14" t="n">
        <v>0.03054946303180505</v>
      </c>
      <c r="T139" s="14" t="n">
        <v>0.1273295082252892</v>
      </c>
      <c r="U139" s="14" t="n">
        <v>0.0001143641610399798</v>
      </c>
      <c r="V139" s="14" t="n">
        <v>0.001998775423277606</v>
      </c>
      <c r="W139" s="14" t="n">
        <v>0.04269503336003933</v>
      </c>
      <c r="X139" s="14" t="n">
        <v>3.971874832268799e-05</v>
      </c>
      <c r="Y139" s="14" t="n">
        <v>0.2139117505855653</v>
      </c>
      <c r="Z139" s="14" t="n">
        <v>2.73972602739726e-05</v>
      </c>
      <c r="AA139" s="14" t="n">
        <v>0.5495580133731445</v>
      </c>
      <c r="AB139" s="14" t="n">
        <v>2.817438259350432e-05</v>
      </c>
      <c r="AC139" s="14" t="n">
        <v>2.831069481673342e-05</v>
      </c>
      <c r="AD139" s="14" t="n">
        <v>0.02843698667025717</v>
      </c>
      <c r="AE139" s="14" t="n">
        <v>0.3488285630356209</v>
      </c>
      <c r="AF139" s="14" t="n">
        <v>0.1025807441503644</v>
      </c>
      <c r="AG139" s="14" t="n">
        <v>0.2420868455914823</v>
      </c>
      <c r="AH139" s="14" t="n">
        <v>0.1819538785015035</v>
      </c>
      <c r="AI139" s="14" t="n">
        <v>0.03958111868474126</v>
      </c>
      <c r="AJ139" s="14" t="n">
        <v>0.925866446553859</v>
      </c>
      <c r="AK139" s="14" t="n">
        <v>0.06818227815256878</v>
      </c>
      <c r="AL139" s="14" t="n">
        <v>4.806248122559327e-07</v>
      </c>
      <c r="AM139" s="14" t="n">
        <v>0.01301635342933854</v>
      </c>
      <c r="AN139" s="14" t="n">
        <v>0.01545557342185797</v>
      </c>
      <c r="AO139" s="14" t="n">
        <v>0.02351367419738407</v>
      </c>
      <c r="AP139" s="14" t="n">
        <v>0.05348003658292607</v>
      </c>
      <c r="AQ139" s="14" t="n">
        <v>0.004122790741930113</v>
      </c>
      <c r="AR139" s="14" t="n">
        <v>0.008669178327951204</v>
      </c>
      <c r="AS139" s="14" t="n">
        <v>0</v>
      </c>
      <c r="AT139" s="14" t="n">
        <v>0.00863531170860499</v>
      </c>
      <c r="AU139" s="14" t="n">
        <v>0.08318132929567172</v>
      </c>
      <c r="AV139" s="14" t="n">
        <v>0</v>
      </c>
      <c r="AW139" s="14" t="n">
        <v>0</v>
      </c>
      <c r="AX139" s="14" t="n">
        <v>0</v>
      </c>
      <c r="AY139" s="14" t="n">
        <v>0</v>
      </c>
      <c r="AZ139" s="14" t="n">
        <v>0</v>
      </c>
      <c r="BA139" s="14" t="n">
        <v>0.06979686393074096</v>
      </c>
      <c r="BB139" s="14" t="n">
        <v>0.03870869271998013</v>
      </c>
      <c r="BC139" s="14" t="n">
        <v>0.02859097503626995</v>
      </c>
      <c r="BD139" s="14" t="n">
        <v>0.05085272451618658</v>
      </c>
      <c r="BE139" s="14" t="n">
        <v>0.009959195323560308</v>
      </c>
      <c r="BF139" s="14" t="n">
        <v>0.0003532682802113516</v>
      </c>
      <c r="BG139" s="14" t="n">
        <v>2.288301009178122e-05</v>
      </c>
      <c r="BH139" s="14" t="n">
        <v>0.002233154481714342</v>
      </c>
      <c r="BI139" s="14" t="n">
        <v>0.001758097383097383</v>
      </c>
      <c r="BJ139" s="14" t="n">
        <v>0.007156382179705105</v>
      </c>
      <c r="BK139" s="14" t="n">
        <v>0.4989467240649962</v>
      </c>
      <c r="BL139" s="14" t="n">
        <v>0.01249741390185442</v>
      </c>
      <c r="BM139" s="14" t="n">
        <v>0.03184006861295748</v>
      </c>
      <c r="BN139" s="14" t="n">
        <v>0.002483414557459518</v>
      </c>
      <c r="BO139" s="14" t="n">
        <v>0.1072024761646559</v>
      </c>
      <c r="BP139" s="14" t="n">
        <v>0.002116115734025498</v>
      </c>
      <c r="BQ139" s="14" t="n">
        <v>0.0256934039831902</v>
      </c>
      <c r="BR139" s="14" t="n">
        <v>0.02629837470076855</v>
      </c>
      <c r="BS139" s="14" t="n">
        <v>0.009479933289471673</v>
      </c>
      <c r="BT139" s="14" t="n">
        <v>0.004227765353517977</v>
      </c>
      <c r="BU139" s="14" t="n">
        <v>0.07741628082359957</v>
      </c>
      <c r="BV139" s="14" t="n">
        <v>0.2752087032455247</v>
      </c>
      <c r="BW139" s="14" t="n">
        <v>0.4904362371061185</v>
      </c>
      <c r="BX139" s="14" t="n">
        <v>0.2935984210801486</v>
      </c>
      <c r="BY139" s="14" t="n">
        <v>0.3712286564030791</v>
      </c>
      <c r="BZ139" s="14" t="n">
        <v>0.08106267725889078</v>
      </c>
      <c r="CA139" s="14" t="n">
        <v>0.1960208180681867</v>
      </c>
      <c r="CB139" s="14" t="n">
        <v>0.04025349889821929</v>
      </c>
      <c r="CC139" s="14" t="n">
        <v>0.02672630069109401</v>
      </c>
      <c r="CD139" s="14" t="n">
        <v>0.07365665808041215</v>
      </c>
      <c r="CE139" s="14" t="n">
        <v>0.001999835853969722</v>
      </c>
      <c r="CF139" s="14" t="n">
        <v>0.002565151824565262</v>
      </c>
      <c r="CG139" s="14" t="n">
        <v>0.003533385244306015</v>
      </c>
      <c r="CH139" s="14" t="n">
        <v>0.001549169705554384</v>
      </c>
      <c r="CI139" s="14" t="n">
        <v>0.1330434066580402</v>
      </c>
      <c r="CJ139" s="14" t="n">
        <v>0.04038232036386776</v>
      </c>
      <c r="CK139" s="14" t="n">
        <v>0.3117898139231119</v>
      </c>
      <c r="CL139" s="14" t="n">
        <v>0.9240701009028146</v>
      </c>
      <c r="CM139" s="14" t="n">
        <v>0.07363945113295831</v>
      </c>
      <c r="CN139" s="14" t="n">
        <v>0.1870749186458789</v>
      </c>
      <c r="CO139" s="14" t="n">
        <v>0.1754408514538881</v>
      </c>
      <c r="CP139" s="14" t="n">
        <v>0.1802487179826945</v>
      </c>
      <c r="CQ139" s="14" t="n">
        <v>0.08473602917229485</v>
      </c>
      <c r="CR139" s="14" t="n">
        <v>4.2454074407896</v>
      </c>
      <c r="CS139" s="14" t="n">
        <v>0.5895474779182183</v>
      </c>
      <c r="CT139" s="14" t="n">
        <v>0.5855212438203052</v>
      </c>
      <c r="CU139" s="14" t="n">
        <v>0.05878295413506682</v>
      </c>
      <c r="CV139" s="14" t="n">
        <v>0.001040156139695195</v>
      </c>
      <c r="CW139" s="14" t="n">
        <v>0.3050098943406246</v>
      </c>
      <c r="CX139" s="14" t="n">
        <v>0.219</v>
      </c>
      <c r="CY139" s="14" t="n">
        <v>0.08591414939430554</v>
      </c>
      <c r="CZ139" s="14" t="n">
        <v>0.24309075346427</v>
      </c>
      <c r="DA139" s="14" t="n">
        <v>0.06780657879914387</v>
      </c>
      <c r="DB139" s="14" t="n">
        <v>0.2204763464337701</v>
      </c>
      <c r="DC139" s="14" t="n">
        <v>4.142668821133341</v>
      </c>
      <c r="DD139" s="14" t="n">
        <v>2.10376357722731</v>
      </c>
      <c r="DE139" s="14" t="n">
        <v>1.820661358182761</v>
      </c>
      <c r="DF139" s="14" t="n">
        <v>0.2879779519146515</v>
      </c>
      <c r="DG139" s="14" t="n">
        <v>0.155</v>
      </c>
      <c r="DH139" s="14" t="n">
        <v>0.6058866542912438</v>
      </c>
      <c r="DI139" s="14" t="n">
        <v>0.4656549085591812</v>
      </c>
      <c r="DJ139" s="14" t="n">
        <v>0.09008306969609815</v>
      </c>
      <c r="DK139" s="14" t="n">
        <v>0.2462320398569534</v>
      </c>
      <c r="DL139" s="14" t="n">
        <v>0.4522510451125087</v>
      </c>
      <c r="DM139" s="14" t="n">
        <v>2.008</v>
      </c>
      <c r="DN139" s="14" t="n">
        <v>2.001836508602092</v>
      </c>
      <c r="DO139" s="14" t="n">
        <v>0.021</v>
      </c>
      <c r="DP139" s="14" t="n">
        <v>0.9680000000000001</v>
      </c>
      <c r="DQ139" s="14" t="n">
        <v>0.9680000000000001</v>
      </c>
      <c r="DR139" s="14" t="n">
        <v>0.111</v>
      </c>
      <c r="DS139" s="14" t="n">
        <v>0.7608534514196404</v>
      </c>
      <c r="DT139" s="14" t="n">
        <v>0.398</v>
      </c>
      <c r="DU139" s="14" t="n">
        <v>1.035560194948074</v>
      </c>
      <c r="DV139" s="14" t="n">
        <v>0.1138479709001665</v>
      </c>
      <c r="DW139" s="14" t="n">
        <v>0.249</v>
      </c>
      <c r="DX139" s="14" t="n">
        <v>1.054026791917117</v>
      </c>
      <c r="DY139" s="14" t="n">
        <v>0.2659705858741551</v>
      </c>
      <c r="DZ139" s="14" t="n">
        <v>0</v>
      </c>
      <c r="EA139" s="14">
        <f>SUM(C139:DZ139)</f>
        <v/>
      </c>
      <c r="EC139" s="14" t="n">
        <v>11.74386857971014</v>
      </c>
      <c r="ED139" s="14" t="n">
        <v>0</v>
      </c>
      <c r="EE139" s="14" t="n">
        <v>0</v>
      </c>
      <c r="EF139" s="14">
        <f>EA139+EC139+ED139+EE139</f>
        <v/>
      </c>
    </row>
    <row r="140">
      <c r="A140" s="12" t="n">
        <v>127</v>
      </c>
      <c r="B140" s="13" t="inlineStr">
        <is>
          <t>Serviços pessoais</t>
        </is>
      </c>
      <c r="C140" s="12" t="n">
        <v>3.325152402818463e-05</v>
      </c>
      <c r="D140" s="12" t="n">
        <v>6.802097886082037e-06</v>
      </c>
      <c r="E140" s="12" t="n">
        <v>0</v>
      </c>
      <c r="F140" s="12" t="n">
        <v>0</v>
      </c>
      <c r="G140" s="12" t="n">
        <v>0</v>
      </c>
      <c r="H140" s="12" t="n">
        <v>1.331997847276206e-05</v>
      </c>
      <c r="I140" s="12" t="n">
        <v>0</v>
      </c>
      <c r="J140" s="12" t="n">
        <v>1.95134443021767e-05</v>
      </c>
      <c r="K140" s="12" t="n">
        <v>7.596585154102156e-07</v>
      </c>
      <c r="L140" s="12" t="n">
        <v>5.894595501846256e-06</v>
      </c>
      <c r="M140" s="12" t="n">
        <v>0</v>
      </c>
      <c r="N140" s="12" t="n">
        <v>0</v>
      </c>
      <c r="O140" s="12" t="n">
        <v>0</v>
      </c>
      <c r="P140" s="12" t="n">
        <v>0</v>
      </c>
      <c r="Q140" s="12" t="n">
        <v>0</v>
      </c>
      <c r="R140" s="12" t="n">
        <v>0</v>
      </c>
      <c r="S140" s="12" t="n">
        <v>2.478314745972739e-06</v>
      </c>
      <c r="T140" s="12" t="n">
        <v>0</v>
      </c>
      <c r="U140" s="12" t="n">
        <v>0</v>
      </c>
      <c r="V140" s="12" t="n">
        <v>0</v>
      </c>
      <c r="W140" s="12" t="n">
        <v>0</v>
      </c>
      <c r="X140" s="12" t="n">
        <v>0</v>
      </c>
      <c r="Y140" s="12" t="n">
        <v>0</v>
      </c>
      <c r="Z140" s="12" t="n">
        <v>0</v>
      </c>
      <c r="AA140" s="12" t="n">
        <v>0</v>
      </c>
      <c r="AB140" s="12" t="n">
        <v>0</v>
      </c>
      <c r="AC140" s="12" t="n">
        <v>0</v>
      </c>
      <c r="AD140" s="12" t="n">
        <v>0</v>
      </c>
      <c r="AE140" s="12" t="n">
        <v>0</v>
      </c>
      <c r="AF140" s="12" t="n">
        <v>0</v>
      </c>
      <c r="AG140" s="12" t="n">
        <v>0</v>
      </c>
      <c r="AH140" s="12" t="n">
        <v>0</v>
      </c>
      <c r="AI140" s="12" t="n">
        <v>0</v>
      </c>
      <c r="AJ140" s="12" t="n">
        <v>0</v>
      </c>
      <c r="AK140" s="12" t="n">
        <v>0</v>
      </c>
      <c r="AL140" s="12" t="n">
        <v>0</v>
      </c>
      <c r="AM140" s="12" t="n">
        <v>0</v>
      </c>
      <c r="AN140" s="12" t="n">
        <v>0</v>
      </c>
      <c r="AO140" s="12" t="n">
        <v>0</v>
      </c>
      <c r="AP140" s="12" t="n">
        <v>0</v>
      </c>
      <c r="AQ140" s="12" t="n">
        <v>0</v>
      </c>
      <c r="AR140" s="12" t="n">
        <v>0</v>
      </c>
      <c r="AS140" s="12" t="n">
        <v>0</v>
      </c>
      <c r="AT140" s="12" t="n">
        <v>0</v>
      </c>
      <c r="AU140" s="12" t="n">
        <v>0</v>
      </c>
      <c r="AV140" s="12" t="n">
        <v>0</v>
      </c>
      <c r="AW140" s="12" t="n">
        <v>0</v>
      </c>
      <c r="AX140" s="12" t="n">
        <v>0</v>
      </c>
      <c r="AY140" s="12" t="n">
        <v>0</v>
      </c>
      <c r="AZ140" s="12" t="n">
        <v>0</v>
      </c>
      <c r="BA140" s="12" t="n">
        <v>0</v>
      </c>
      <c r="BB140" s="12" t="n">
        <v>0</v>
      </c>
      <c r="BC140" s="12" t="n">
        <v>9.147531142128171e-05</v>
      </c>
      <c r="BD140" s="12" t="n">
        <v>0</v>
      </c>
      <c r="BE140" s="12" t="n">
        <v>0</v>
      </c>
      <c r="BF140" s="12" t="n">
        <v>0</v>
      </c>
      <c r="BG140" s="12" t="n">
        <v>0</v>
      </c>
      <c r="BH140" s="12" t="n">
        <v>3.357582540570789e-06</v>
      </c>
      <c r="BI140" s="12" t="n">
        <v>0</v>
      </c>
      <c r="BJ140" s="12" t="n">
        <v>0</v>
      </c>
      <c r="BK140" s="12" t="n">
        <v>1.388508721725931e-05</v>
      </c>
      <c r="BL140" s="12" t="n">
        <v>0</v>
      </c>
      <c r="BM140" s="12" t="n">
        <v>0</v>
      </c>
      <c r="BN140" s="12" t="n">
        <v>0</v>
      </c>
      <c r="BO140" s="12" t="n">
        <v>0</v>
      </c>
      <c r="BP140" s="12" t="n">
        <v>0</v>
      </c>
      <c r="BQ140" s="12" t="n">
        <v>0</v>
      </c>
      <c r="BR140" s="12" t="n">
        <v>0</v>
      </c>
      <c r="BS140" s="12" t="n">
        <v>0</v>
      </c>
      <c r="BT140" s="12" t="n">
        <v>0</v>
      </c>
      <c r="BU140" s="12" t="n">
        <v>5.156266442176156e-06</v>
      </c>
      <c r="BV140" s="12" t="n">
        <v>0</v>
      </c>
      <c r="BW140" s="12" t="n">
        <v>0</v>
      </c>
      <c r="BX140" s="12" t="n">
        <v>0</v>
      </c>
      <c r="BY140" s="12" t="n">
        <v>0</v>
      </c>
      <c r="BZ140" s="12" t="n">
        <v>0</v>
      </c>
      <c r="CA140" s="12" t="n">
        <v>0</v>
      </c>
      <c r="CB140" s="12" t="n">
        <v>0</v>
      </c>
      <c r="CC140" s="12" t="n">
        <v>0</v>
      </c>
      <c r="CD140" s="12" t="n">
        <v>9.004367790346063e-06</v>
      </c>
      <c r="CE140" s="12" t="n">
        <v>0</v>
      </c>
      <c r="CF140" s="12" t="n">
        <v>0</v>
      </c>
      <c r="CG140" s="12" t="n">
        <v>0</v>
      </c>
      <c r="CH140" s="12" t="n">
        <v>0</v>
      </c>
      <c r="CI140" s="12" t="n">
        <v>0</v>
      </c>
      <c r="CJ140" s="12" t="n">
        <v>0</v>
      </c>
      <c r="CK140" s="12" t="n">
        <v>6.641649785806794e-08</v>
      </c>
      <c r="CL140" s="12" t="n">
        <v>4.779607010090282e-06</v>
      </c>
      <c r="CM140" s="12" t="n">
        <v>0.0002282214394616477</v>
      </c>
      <c r="CN140" s="12" t="n">
        <v>0</v>
      </c>
      <c r="CO140" s="12" t="n">
        <v>0</v>
      </c>
      <c r="CP140" s="12" t="n">
        <v>1.987623729577166e-08</v>
      </c>
      <c r="CQ140" s="12" t="n">
        <v>0</v>
      </c>
      <c r="CR140" s="12" t="n">
        <v>0.0003400135743029541</v>
      </c>
      <c r="CS140" s="12" t="n">
        <v>0</v>
      </c>
      <c r="CT140" s="12" t="n">
        <v>7.286666189009101e-05</v>
      </c>
      <c r="CU140" s="12" t="n">
        <v>4.983748645720476e-06</v>
      </c>
      <c r="CV140" s="12" t="n">
        <v>1.245795440388688e-07</v>
      </c>
      <c r="CW140" s="12" t="n">
        <v>0.0001100872295065324</v>
      </c>
      <c r="CX140" s="12" t="n">
        <v>0</v>
      </c>
      <c r="CY140" s="12" t="n">
        <v>0.1393646249651454</v>
      </c>
      <c r="CZ140" s="12" t="n">
        <v>0.02664479541556369</v>
      </c>
      <c r="DA140" s="12" t="n">
        <v>7.891179452517742e-05</v>
      </c>
      <c r="DB140" s="12" t="n">
        <v>1.910480349344978e-06</v>
      </c>
      <c r="DC140" s="12" t="n">
        <v>3.594105666706601e-08</v>
      </c>
      <c r="DD140" s="12" t="n">
        <v>0.005061329100749376</v>
      </c>
      <c r="DE140" s="12" t="n">
        <v>0.737708204295814</v>
      </c>
      <c r="DF140" s="12" t="n">
        <v>0.0401773262517102</v>
      </c>
      <c r="DG140" s="12" t="n">
        <v>0.002</v>
      </c>
      <c r="DH140" s="12" t="n">
        <v>8.116434298353015e-05</v>
      </c>
      <c r="DI140" s="12" t="n">
        <v>0.05517160427057668</v>
      </c>
      <c r="DJ140" s="12" t="n">
        <v>0.0002081775476943725</v>
      </c>
      <c r="DK140" s="12" t="n">
        <v>0.4694561486993136</v>
      </c>
      <c r="DL140" s="12" t="n">
        <v>0.01044574502889963</v>
      </c>
      <c r="DM140" s="12" t="n">
        <v>0.02</v>
      </c>
      <c r="DN140" s="12" t="n">
        <v>0.01992632768773586</v>
      </c>
      <c r="DO140" s="12" t="n">
        <v>0</v>
      </c>
      <c r="DP140" s="12" t="n">
        <v>0.003</v>
      </c>
      <c r="DQ140" s="12" t="n">
        <v>0.003</v>
      </c>
      <c r="DR140" s="12" t="n">
        <v>0.04200000000000001</v>
      </c>
      <c r="DS140" s="12" t="n">
        <v>0.0003517712946079708</v>
      </c>
      <c r="DT140" s="12" t="n">
        <v>1.341</v>
      </c>
      <c r="DU140" s="12" t="n">
        <v>2.139037897075474</v>
      </c>
      <c r="DV140" s="12" t="n">
        <v>0.02692124638443334</v>
      </c>
      <c r="DW140" s="12" t="n">
        <v>0.491</v>
      </c>
      <c r="DX140" s="12" t="n">
        <v>0.3853609206512218</v>
      </c>
      <c r="DY140" s="12" t="n">
        <v>0.4889582068943372</v>
      </c>
      <c r="DZ140" s="12" t="n">
        <v>0</v>
      </c>
      <c r="EA140" s="12">
        <f>SUM(C140:DZ140)</f>
        <v/>
      </c>
      <c r="EC140" s="12" t="n">
        <v>56.82034037566121</v>
      </c>
      <c r="ED140" s="12" t="n">
        <v>0</v>
      </c>
      <c r="EE140" s="12" t="n">
        <v>0</v>
      </c>
      <c r="EF140" s="12">
        <f>EA140+EC140+ED140+EE140</f>
        <v/>
      </c>
    </row>
    <row r="141">
      <c r="A141" s="14" t="n">
        <v>128</v>
      </c>
      <c r="B141" s="9" t="inlineStr">
        <is>
          <t>Serviços domésticos</t>
        </is>
      </c>
      <c r="C141" s="14" t="n">
        <v>0</v>
      </c>
      <c r="D141" s="14" t="n">
        <v>0</v>
      </c>
      <c r="E141" s="14" t="n">
        <v>0</v>
      </c>
      <c r="F141" s="14" t="n">
        <v>0</v>
      </c>
      <c r="G141" s="14" t="n">
        <v>0</v>
      </c>
      <c r="H141" s="14" t="n">
        <v>0</v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</v>
      </c>
      <c r="O141" s="14" t="n">
        <v>0</v>
      </c>
      <c r="P141" s="14" t="n">
        <v>0</v>
      </c>
      <c r="Q141" s="14" t="n">
        <v>0</v>
      </c>
      <c r="R141" s="14" t="n">
        <v>0</v>
      </c>
      <c r="S141" s="14" t="n">
        <v>0</v>
      </c>
      <c r="T141" s="14" t="n">
        <v>0</v>
      </c>
      <c r="U141" s="14" t="n">
        <v>0</v>
      </c>
      <c r="V141" s="14" t="n">
        <v>0</v>
      </c>
      <c r="W141" s="14" t="n">
        <v>0</v>
      </c>
      <c r="X141" s="14" t="n">
        <v>0</v>
      </c>
      <c r="Y141" s="14" t="n">
        <v>0</v>
      </c>
      <c r="Z141" s="14" t="n">
        <v>0</v>
      </c>
      <c r="AA141" s="14" t="n">
        <v>0</v>
      </c>
      <c r="AB141" s="14" t="n">
        <v>0</v>
      </c>
      <c r="AC141" s="14" t="n">
        <v>0</v>
      </c>
      <c r="AD141" s="14" t="n">
        <v>0</v>
      </c>
      <c r="AE141" s="14" t="n">
        <v>0</v>
      </c>
      <c r="AF141" s="14" t="n">
        <v>0</v>
      </c>
      <c r="AG141" s="14" t="n">
        <v>0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0</v>
      </c>
      <c r="AN141" s="14" t="n">
        <v>0</v>
      </c>
      <c r="AO141" s="14" t="n">
        <v>0</v>
      </c>
      <c r="AP141" s="14" t="n">
        <v>0</v>
      </c>
      <c r="AQ141" s="14" t="n">
        <v>0</v>
      </c>
      <c r="AR141" s="14" t="n">
        <v>0</v>
      </c>
      <c r="AS141" s="14" t="n">
        <v>0</v>
      </c>
      <c r="AT141" s="14" t="n">
        <v>0</v>
      </c>
      <c r="AU141" s="14" t="n">
        <v>0</v>
      </c>
      <c r="AV141" s="14" t="n">
        <v>0</v>
      </c>
      <c r="AW141" s="14" t="n">
        <v>0</v>
      </c>
      <c r="AX141" s="14" t="n">
        <v>0</v>
      </c>
      <c r="AY141" s="14" t="n">
        <v>0</v>
      </c>
      <c r="AZ141" s="14" t="n">
        <v>0</v>
      </c>
      <c r="BA141" s="14" t="n">
        <v>0</v>
      </c>
      <c r="BB141" s="14" t="n">
        <v>0</v>
      </c>
      <c r="BC141" s="14" t="n">
        <v>0</v>
      </c>
      <c r="BD141" s="14" t="n">
        <v>0</v>
      </c>
      <c r="BE141" s="14" t="n">
        <v>0</v>
      </c>
      <c r="BF141" s="14" t="n">
        <v>0</v>
      </c>
      <c r="BG141" s="14" t="n">
        <v>0</v>
      </c>
      <c r="BH141" s="14" t="n">
        <v>0</v>
      </c>
      <c r="BI141" s="14" t="n">
        <v>0</v>
      </c>
      <c r="BJ141" s="14" t="n">
        <v>0</v>
      </c>
      <c r="BK141" s="14" t="n">
        <v>0</v>
      </c>
      <c r="BL141" s="14" t="n">
        <v>0</v>
      </c>
      <c r="BM141" s="14" t="n">
        <v>0</v>
      </c>
      <c r="BN141" s="14" t="n">
        <v>0</v>
      </c>
      <c r="BO141" s="14" t="n">
        <v>0</v>
      </c>
      <c r="BP141" s="14" t="n">
        <v>0</v>
      </c>
      <c r="BQ141" s="14" t="n">
        <v>0</v>
      </c>
      <c r="BR141" s="14" t="n">
        <v>0</v>
      </c>
      <c r="BS141" s="14" t="n">
        <v>0</v>
      </c>
      <c r="BT141" s="14" t="n">
        <v>0</v>
      </c>
      <c r="BU141" s="14" t="n">
        <v>0</v>
      </c>
      <c r="BV141" s="14" t="n">
        <v>0</v>
      </c>
      <c r="BW141" s="14" t="n">
        <v>0</v>
      </c>
      <c r="BX141" s="14" t="n">
        <v>0</v>
      </c>
      <c r="BY141" s="14" t="n">
        <v>0</v>
      </c>
      <c r="BZ141" s="14" t="n">
        <v>0</v>
      </c>
      <c r="CA141" s="14" t="n">
        <v>0</v>
      </c>
      <c r="CB141" s="14" t="n">
        <v>0</v>
      </c>
      <c r="CC141" s="14" t="n">
        <v>0</v>
      </c>
      <c r="CD141" s="14" t="n">
        <v>0</v>
      </c>
      <c r="CE141" s="14" t="n">
        <v>0</v>
      </c>
      <c r="CF141" s="14" t="n">
        <v>0</v>
      </c>
      <c r="CG141" s="14" t="n">
        <v>0</v>
      </c>
      <c r="CH141" s="14" t="n">
        <v>0</v>
      </c>
      <c r="CI141" s="14" t="n">
        <v>0</v>
      </c>
      <c r="CJ141" s="14" t="n">
        <v>0</v>
      </c>
      <c r="CK141" s="14" t="n">
        <v>0</v>
      </c>
      <c r="CL141" s="14" t="n">
        <v>0</v>
      </c>
      <c r="CM141" s="14" t="n">
        <v>0</v>
      </c>
      <c r="CN141" s="14" t="n">
        <v>0</v>
      </c>
      <c r="CO141" s="14" t="n">
        <v>0</v>
      </c>
      <c r="CP141" s="14" t="n">
        <v>0</v>
      </c>
      <c r="CQ141" s="14" t="n">
        <v>0</v>
      </c>
      <c r="CR141" s="14" t="n">
        <v>0</v>
      </c>
      <c r="CS141" s="14" t="n">
        <v>0</v>
      </c>
      <c r="CT141" s="14" t="n">
        <v>0</v>
      </c>
      <c r="CU141" s="14" t="n">
        <v>0</v>
      </c>
      <c r="CV141" s="14" t="n">
        <v>0</v>
      </c>
      <c r="CW141" s="14" t="n">
        <v>0</v>
      </c>
      <c r="CX141" s="14" t="n">
        <v>0</v>
      </c>
      <c r="CY141" s="14" t="n">
        <v>0</v>
      </c>
      <c r="CZ141" s="14" t="n">
        <v>0</v>
      </c>
      <c r="DA141" s="14" t="n">
        <v>0</v>
      </c>
      <c r="DB141" s="14" t="n">
        <v>0</v>
      </c>
      <c r="DC141" s="14" t="n">
        <v>0</v>
      </c>
      <c r="DD141" s="14" t="n">
        <v>0</v>
      </c>
      <c r="DE141" s="14" t="n">
        <v>0</v>
      </c>
      <c r="DF141" s="14" t="n">
        <v>0</v>
      </c>
      <c r="DG141" s="14" t="n">
        <v>0</v>
      </c>
      <c r="DH141" s="14" t="n">
        <v>0</v>
      </c>
      <c r="DI141" s="14" t="n">
        <v>0</v>
      </c>
      <c r="DJ141" s="14" t="n">
        <v>0</v>
      </c>
      <c r="DK141" s="14" t="n">
        <v>0</v>
      </c>
      <c r="DL141" s="14" t="n">
        <v>0</v>
      </c>
      <c r="DM141" s="14" t="n">
        <v>0</v>
      </c>
      <c r="DN141" s="14" t="n">
        <v>0</v>
      </c>
      <c r="DO141" s="14" t="n">
        <v>0</v>
      </c>
      <c r="DP141" s="14" t="n">
        <v>0</v>
      </c>
      <c r="DQ141" s="14" t="n">
        <v>0</v>
      </c>
      <c r="DR141" s="14" t="n">
        <v>0</v>
      </c>
      <c r="DS141" s="14" t="n">
        <v>0</v>
      </c>
      <c r="DT141" s="14" t="n">
        <v>0</v>
      </c>
      <c r="DU141" s="14" t="n">
        <v>0</v>
      </c>
      <c r="DV141" s="14" t="n">
        <v>0</v>
      </c>
      <c r="DW141" s="14" t="n">
        <v>0</v>
      </c>
      <c r="DX141" s="14" t="n">
        <v>0</v>
      </c>
      <c r="DY141" s="14" t="n">
        <v>0</v>
      </c>
      <c r="DZ141" s="14" t="n">
        <v>0</v>
      </c>
      <c r="EA141" s="14">
        <f>SUM(C141:DZ141)</f>
        <v/>
      </c>
      <c r="EC141" s="14" t="n">
        <v>75.158</v>
      </c>
      <c r="ED141" s="14" t="n">
        <v>0</v>
      </c>
      <c r="EE141" s="14" t="n">
        <v>0</v>
      </c>
      <c r="EF141" s="14">
        <f>EA141+EC141+ED141+EE141</f>
        <v/>
      </c>
    </row>
    <row r="142">
      <c r="B142" s="13" t="inlineStr">
        <is>
          <t>Compras directas en el exterior por residentes y compras directas en el territorio nacional por no residentes</t>
        </is>
      </c>
      <c r="C142" s="12" t="n">
        <v>0</v>
      </c>
      <c r="D142" s="12" t="n">
        <v>0</v>
      </c>
      <c r="E142" s="12" t="n">
        <v>0</v>
      </c>
      <c r="F142" s="12" t="n">
        <v>0</v>
      </c>
      <c r="G142" s="12" t="n">
        <v>0</v>
      </c>
      <c r="H142" s="12" t="n">
        <v>0</v>
      </c>
      <c r="I142" s="12" t="n">
        <v>0</v>
      </c>
      <c r="J142" s="12" t="n">
        <v>0</v>
      </c>
      <c r="K142" s="12" t="n">
        <v>0</v>
      </c>
      <c r="L142" s="12" t="n">
        <v>0</v>
      </c>
      <c r="M142" s="12" t="n">
        <v>0</v>
      </c>
      <c r="N142" s="12" t="n">
        <v>0</v>
      </c>
      <c r="O142" s="12" t="n">
        <v>0</v>
      </c>
      <c r="P142" s="12" t="n">
        <v>0</v>
      </c>
      <c r="Q142" s="12" t="n">
        <v>0</v>
      </c>
      <c r="R142" s="12" t="n">
        <v>0</v>
      </c>
      <c r="S142" s="12" t="n">
        <v>0</v>
      </c>
      <c r="T142" s="12" t="n">
        <v>0</v>
      </c>
      <c r="U142" s="12" t="n">
        <v>0</v>
      </c>
      <c r="V142" s="12" t="n">
        <v>0</v>
      </c>
      <c r="W142" s="12" t="n">
        <v>0</v>
      </c>
      <c r="X142" s="12" t="n">
        <v>0</v>
      </c>
      <c r="Y142" s="12" t="n">
        <v>0</v>
      </c>
      <c r="Z142" s="12" t="n">
        <v>0</v>
      </c>
      <c r="AA142" s="12" t="n">
        <v>0</v>
      </c>
      <c r="AB142" s="12" t="n">
        <v>0</v>
      </c>
      <c r="AC142" s="12" t="n">
        <v>0</v>
      </c>
      <c r="AD142" s="12" t="n">
        <v>0</v>
      </c>
      <c r="AE142" s="12" t="n">
        <v>0</v>
      </c>
      <c r="AF142" s="12" t="n">
        <v>0</v>
      </c>
      <c r="AG142" s="12" t="n">
        <v>0</v>
      </c>
      <c r="AH142" s="12" t="n">
        <v>0</v>
      </c>
      <c r="AI142" s="12" t="n">
        <v>0</v>
      </c>
      <c r="AJ142" s="12" t="n">
        <v>0</v>
      </c>
      <c r="AK142" s="12" t="n">
        <v>0</v>
      </c>
      <c r="AL142" s="12" t="n">
        <v>0</v>
      </c>
      <c r="AM142" s="12" t="n">
        <v>0</v>
      </c>
      <c r="AN142" s="12" t="n">
        <v>0</v>
      </c>
      <c r="AO142" s="12" t="n">
        <v>0</v>
      </c>
      <c r="AP142" s="12" t="n">
        <v>0</v>
      </c>
      <c r="AQ142" s="12" t="n">
        <v>0</v>
      </c>
      <c r="AR142" s="12" t="n">
        <v>0</v>
      </c>
      <c r="AS142" s="12" t="n">
        <v>0</v>
      </c>
      <c r="AT142" s="12" t="n">
        <v>0</v>
      </c>
      <c r="AU142" s="12" t="n">
        <v>0</v>
      </c>
      <c r="AV142" s="12" t="n">
        <v>0</v>
      </c>
      <c r="AW142" s="12" t="n">
        <v>0</v>
      </c>
      <c r="AX142" s="12" t="n">
        <v>0</v>
      </c>
      <c r="AY142" s="12" t="n">
        <v>0</v>
      </c>
      <c r="AZ142" s="12" t="n">
        <v>0</v>
      </c>
      <c r="BA142" s="12" t="n">
        <v>0</v>
      </c>
      <c r="BB142" s="12" t="n">
        <v>0</v>
      </c>
      <c r="BC142" s="12" t="n">
        <v>0</v>
      </c>
      <c r="BD142" s="12" t="n">
        <v>0</v>
      </c>
      <c r="BE142" s="12" t="n">
        <v>0</v>
      </c>
      <c r="BF142" s="12" t="n">
        <v>0</v>
      </c>
      <c r="BG142" s="12" t="n">
        <v>0</v>
      </c>
      <c r="BH142" s="12" t="n">
        <v>0</v>
      </c>
      <c r="BI142" s="12" t="n">
        <v>0</v>
      </c>
      <c r="BJ142" s="12" t="n">
        <v>0</v>
      </c>
      <c r="BK142" s="12" t="n">
        <v>0</v>
      </c>
      <c r="BL142" s="12" t="n">
        <v>0</v>
      </c>
      <c r="BM142" s="12" t="n">
        <v>0</v>
      </c>
      <c r="BN142" s="12" t="n">
        <v>0</v>
      </c>
      <c r="BO142" s="12" t="n">
        <v>0</v>
      </c>
      <c r="BP142" s="12" t="n">
        <v>0</v>
      </c>
      <c r="BQ142" s="12" t="n">
        <v>0</v>
      </c>
      <c r="BR142" s="12" t="n">
        <v>0</v>
      </c>
      <c r="BS142" s="12" t="n">
        <v>0</v>
      </c>
      <c r="BT142" s="12" t="n">
        <v>0</v>
      </c>
      <c r="BU142" s="12" t="n">
        <v>0</v>
      </c>
      <c r="BV142" s="12" t="n">
        <v>0</v>
      </c>
      <c r="BW142" s="12" t="n">
        <v>0</v>
      </c>
      <c r="BX142" s="12" t="n">
        <v>0</v>
      </c>
      <c r="BY142" s="12" t="n">
        <v>0</v>
      </c>
      <c r="BZ142" s="12" t="n">
        <v>0</v>
      </c>
      <c r="CA142" s="12" t="n">
        <v>0</v>
      </c>
      <c r="CB142" s="12" t="n">
        <v>0</v>
      </c>
      <c r="CC142" s="12" t="n">
        <v>0</v>
      </c>
      <c r="CD142" s="12" t="n">
        <v>0</v>
      </c>
      <c r="CE142" s="12" t="n">
        <v>0</v>
      </c>
      <c r="CF142" s="12" t="n">
        <v>0</v>
      </c>
      <c r="CG142" s="12" t="n">
        <v>0</v>
      </c>
      <c r="CH142" s="12" t="n">
        <v>0</v>
      </c>
      <c r="CI142" s="12" t="n">
        <v>0</v>
      </c>
      <c r="CJ142" s="12" t="n">
        <v>0</v>
      </c>
      <c r="CK142" s="12" t="n">
        <v>0</v>
      </c>
      <c r="CL142" s="12" t="n">
        <v>0</v>
      </c>
      <c r="CM142" s="12" t="n">
        <v>0</v>
      </c>
      <c r="CN142" s="12" t="n">
        <v>0</v>
      </c>
      <c r="CO142" s="12" t="n">
        <v>0</v>
      </c>
      <c r="CP142" s="12" t="n">
        <v>0</v>
      </c>
      <c r="CQ142" s="12" t="n">
        <v>0</v>
      </c>
      <c r="CR142" s="12" t="n">
        <v>0</v>
      </c>
      <c r="CS142" s="12" t="n">
        <v>0</v>
      </c>
      <c r="CT142" s="12" t="n">
        <v>0</v>
      </c>
      <c r="CU142" s="12" t="n">
        <v>0</v>
      </c>
      <c r="CV142" s="12" t="n">
        <v>0</v>
      </c>
      <c r="CW142" s="12" t="n">
        <v>0</v>
      </c>
      <c r="CX142" s="12" t="n">
        <v>0</v>
      </c>
      <c r="CY142" s="12" t="n">
        <v>0</v>
      </c>
      <c r="CZ142" s="12" t="n">
        <v>0</v>
      </c>
      <c r="DA142" s="12" t="n">
        <v>0</v>
      </c>
      <c r="DB142" s="12" t="n">
        <v>0</v>
      </c>
      <c r="DC142" s="12" t="n">
        <v>0</v>
      </c>
      <c r="DD142" s="12" t="n">
        <v>0</v>
      </c>
      <c r="DE142" s="12" t="n">
        <v>0</v>
      </c>
      <c r="DF142" s="12" t="n">
        <v>0</v>
      </c>
      <c r="DG142" s="12" t="n">
        <v>0</v>
      </c>
      <c r="DH142" s="12" t="n">
        <v>0</v>
      </c>
      <c r="DI142" s="12" t="n">
        <v>0</v>
      </c>
      <c r="DJ142" s="12" t="n">
        <v>0</v>
      </c>
      <c r="DK142" s="12" t="n">
        <v>0</v>
      </c>
      <c r="DL142" s="12" t="n">
        <v>0</v>
      </c>
      <c r="DM142" s="12" t="n">
        <v>0</v>
      </c>
      <c r="DN142" s="12" t="n">
        <v>0</v>
      </c>
      <c r="DO142" s="12" t="n">
        <v>0</v>
      </c>
      <c r="DP142" s="12" t="n">
        <v>0</v>
      </c>
      <c r="DQ142" s="12" t="n">
        <v>0</v>
      </c>
      <c r="DR142" s="12" t="n">
        <v>0</v>
      </c>
      <c r="DS142" s="12" t="n">
        <v>0</v>
      </c>
      <c r="DT142" s="12" t="n">
        <v>0</v>
      </c>
      <c r="DU142" s="12" t="n">
        <v>0</v>
      </c>
      <c r="DV142" s="12" t="n">
        <v>0</v>
      </c>
      <c r="DW142" s="12" t="n">
        <v>0</v>
      </c>
      <c r="DX142" s="12" t="n">
        <v>0</v>
      </c>
      <c r="DY142" s="12" t="n">
        <v>0</v>
      </c>
      <c r="DZ142" s="12" t="n">
        <v>0</v>
      </c>
      <c r="EA142" s="12" t="n">
        <v>0</v>
      </c>
      <c r="EB142" s="12" t="n">
        <v>0</v>
      </c>
      <c r="EC142" s="12" t="n">
        <v>0</v>
      </c>
      <c r="ED142" s="12" t="n">
        <v>0</v>
      </c>
      <c r="EE142" s="12" t="n">
        <v>0</v>
      </c>
      <c r="EF142" s="12" t="n">
        <v>0</v>
      </c>
    </row>
    <row r="143">
      <c r="B143" s="15" t="inlineStr">
        <is>
          <t>Total</t>
        </is>
      </c>
      <c r="C143" s="16">
        <f>SUM(C14:C142)</f>
        <v/>
      </c>
      <c r="D143" s="16">
        <f>SUM(D14:D142)</f>
        <v/>
      </c>
      <c r="E143" s="16">
        <f>SUM(E14:E142)</f>
        <v/>
      </c>
      <c r="F143" s="16">
        <f>SUM(F14:F142)</f>
        <v/>
      </c>
      <c r="G143" s="16">
        <f>SUM(G14:G142)</f>
        <v/>
      </c>
      <c r="H143" s="16">
        <f>SUM(H14:H142)</f>
        <v/>
      </c>
      <c r="I143" s="16">
        <f>SUM(I14:I142)</f>
        <v/>
      </c>
      <c r="J143" s="16">
        <f>SUM(J14:J142)</f>
        <v/>
      </c>
      <c r="K143" s="16">
        <f>SUM(K14:K142)</f>
        <v/>
      </c>
      <c r="L143" s="16">
        <f>SUM(L14:L142)</f>
        <v/>
      </c>
      <c r="M143" s="16">
        <f>SUM(M14:M142)</f>
        <v/>
      </c>
      <c r="N143" s="16">
        <f>SUM(N14:N142)</f>
        <v/>
      </c>
      <c r="O143" s="16">
        <f>SUM(O14:O142)</f>
        <v/>
      </c>
      <c r="P143" s="16">
        <f>SUM(P14:P142)</f>
        <v/>
      </c>
      <c r="Q143" s="16">
        <f>SUM(Q14:Q142)</f>
        <v/>
      </c>
      <c r="R143" s="16">
        <f>SUM(R14:R142)</f>
        <v/>
      </c>
      <c r="S143" s="16">
        <f>SUM(S14:S142)</f>
        <v/>
      </c>
      <c r="T143" s="16">
        <f>SUM(T14:T142)</f>
        <v/>
      </c>
      <c r="U143" s="16">
        <f>SUM(U14:U142)</f>
        <v/>
      </c>
      <c r="V143" s="16">
        <f>SUM(V14:V142)</f>
        <v/>
      </c>
      <c r="W143" s="16">
        <f>SUM(W14:W142)</f>
        <v/>
      </c>
      <c r="X143" s="16">
        <f>SUM(X14:X142)</f>
        <v/>
      </c>
      <c r="Y143" s="16">
        <f>SUM(Y14:Y142)</f>
        <v/>
      </c>
      <c r="Z143" s="16">
        <f>SUM(Z14:Z142)</f>
        <v/>
      </c>
      <c r="AA143" s="16">
        <f>SUM(AA14:AA142)</f>
        <v/>
      </c>
      <c r="AB143" s="16">
        <f>SUM(AB14:AB142)</f>
        <v/>
      </c>
      <c r="AC143" s="16">
        <f>SUM(AC14:AC142)</f>
        <v/>
      </c>
      <c r="AD143" s="16">
        <f>SUM(AD14:AD142)</f>
        <v/>
      </c>
      <c r="AE143" s="16">
        <f>SUM(AE14:AE142)</f>
        <v/>
      </c>
      <c r="AF143" s="16">
        <f>SUM(AF14:AF142)</f>
        <v/>
      </c>
      <c r="AG143" s="16">
        <f>SUM(AG14:AG142)</f>
        <v/>
      </c>
      <c r="AH143" s="16">
        <f>SUM(AH14:AH142)</f>
        <v/>
      </c>
      <c r="AI143" s="16">
        <f>SUM(AI14:AI142)</f>
        <v/>
      </c>
      <c r="AJ143" s="16">
        <f>SUM(AJ14:AJ142)</f>
        <v/>
      </c>
      <c r="AK143" s="16">
        <f>SUM(AK14:AK142)</f>
        <v/>
      </c>
      <c r="AL143" s="16">
        <f>SUM(AL14:AL142)</f>
        <v/>
      </c>
      <c r="AM143" s="16">
        <f>SUM(AM14:AM142)</f>
        <v/>
      </c>
      <c r="AN143" s="16">
        <f>SUM(AN14:AN142)</f>
        <v/>
      </c>
      <c r="AO143" s="16">
        <f>SUM(AO14:AO142)</f>
        <v/>
      </c>
      <c r="AP143" s="16">
        <f>SUM(AP14:AP142)</f>
        <v/>
      </c>
      <c r="AQ143" s="16">
        <f>SUM(AQ14:AQ142)</f>
        <v/>
      </c>
      <c r="AR143" s="16">
        <f>SUM(AR14:AR142)</f>
        <v/>
      </c>
      <c r="AS143" s="16">
        <f>SUM(AS14:AS142)</f>
        <v/>
      </c>
      <c r="AT143" s="16">
        <f>SUM(AT14:AT142)</f>
        <v/>
      </c>
      <c r="AU143" s="16">
        <f>SUM(AU14:AU142)</f>
        <v/>
      </c>
      <c r="AV143" s="16">
        <f>SUM(AV14:AV142)</f>
        <v/>
      </c>
      <c r="AW143" s="16">
        <f>SUM(AW14:AW142)</f>
        <v/>
      </c>
      <c r="AX143" s="16">
        <f>SUM(AX14:AX142)</f>
        <v/>
      </c>
      <c r="AY143" s="16">
        <f>SUM(AY14:AY142)</f>
        <v/>
      </c>
      <c r="AZ143" s="16">
        <f>SUM(AZ14:AZ142)</f>
        <v/>
      </c>
      <c r="BA143" s="16">
        <f>SUM(BA14:BA142)</f>
        <v/>
      </c>
      <c r="BB143" s="16">
        <f>SUM(BB14:BB142)</f>
        <v/>
      </c>
      <c r="BC143" s="16">
        <f>SUM(BC14:BC142)</f>
        <v/>
      </c>
      <c r="BD143" s="16">
        <f>SUM(BD14:BD142)</f>
        <v/>
      </c>
      <c r="BE143" s="16">
        <f>SUM(BE14:BE142)</f>
        <v/>
      </c>
      <c r="BF143" s="16">
        <f>SUM(BF14:BF142)</f>
        <v/>
      </c>
      <c r="BG143" s="16">
        <f>SUM(BG14:BG142)</f>
        <v/>
      </c>
      <c r="BH143" s="16">
        <f>SUM(BH14:BH142)</f>
        <v/>
      </c>
      <c r="BI143" s="16">
        <f>SUM(BI14:BI142)</f>
        <v/>
      </c>
      <c r="BJ143" s="16">
        <f>SUM(BJ14:BJ142)</f>
        <v/>
      </c>
      <c r="BK143" s="16">
        <f>SUM(BK14:BK142)</f>
        <v/>
      </c>
      <c r="BL143" s="16">
        <f>SUM(BL14:BL142)</f>
        <v/>
      </c>
      <c r="BM143" s="16">
        <f>SUM(BM14:BM142)</f>
        <v/>
      </c>
      <c r="BN143" s="16">
        <f>SUM(BN14:BN142)</f>
        <v/>
      </c>
      <c r="BO143" s="16">
        <f>SUM(BO14:BO142)</f>
        <v/>
      </c>
      <c r="BP143" s="16">
        <f>SUM(BP14:BP142)</f>
        <v/>
      </c>
      <c r="BQ143" s="16">
        <f>SUM(BQ14:BQ142)</f>
        <v/>
      </c>
      <c r="BR143" s="16">
        <f>SUM(BR14:BR142)</f>
        <v/>
      </c>
      <c r="BS143" s="16">
        <f>SUM(BS14:BS142)</f>
        <v/>
      </c>
      <c r="BT143" s="16">
        <f>SUM(BT14:BT142)</f>
        <v/>
      </c>
      <c r="BU143" s="16">
        <f>SUM(BU14:BU142)</f>
        <v/>
      </c>
      <c r="BV143" s="16">
        <f>SUM(BV14:BV142)</f>
        <v/>
      </c>
      <c r="BW143" s="16">
        <f>SUM(BW14:BW142)</f>
        <v/>
      </c>
      <c r="BX143" s="16">
        <f>SUM(BX14:BX142)</f>
        <v/>
      </c>
      <c r="BY143" s="16">
        <f>SUM(BY14:BY142)</f>
        <v/>
      </c>
      <c r="BZ143" s="16">
        <f>SUM(BZ14:BZ142)</f>
        <v/>
      </c>
      <c r="CA143" s="16">
        <f>SUM(CA14:CA142)</f>
        <v/>
      </c>
      <c r="CB143" s="16">
        <f>SUM(CB14:CB142)</f>
        <v/>
      </c>
      <c r="CC143" s="16">
        <f>SUM(CC14:CC142)</f>
        <v/>
      </c>
      <c r="CD143" s="16">
        <f>SUM(CD14:CD142)</f>
        <v/>
      </c>
      <c r="CE143" s="16">
        <f>SUM(CE14:CE142)</f>
        <v/>
      </c>
      <c r="CF143" s="16">
        <f>SUM(CF14:CF142)</f>
        <v/>
      </c>
      <c r="CG143" s="16">
        <f>SUM(CG14:CG142)</f>
        <v/>
      </c>
      <c r="CH143" s="16">
        <f>SUM(CH14:CH142)</f>
        <v/>
      </c>
      <c r="CI143" s="16">
        <f>SUM(CI14:CI142)</f>
        <v/>
      </c>
      <c r="CJ143" s="16">
        <f>SUM(CJ14:CJ142)</f>
        <v/>
      </c>
      <c r="CK143" s="16">
        <f>SUM(CK14:CK142)</f>
        <v/>
      </c>
      <c r="CL143" s="16">
        <f>SUM(CL14:CL142)</f>
        <v/>
      </c>
      <c r="CM143" s="16">
        <f>SUM(CM14:CM142)</f>
        <v/>
      </c>
      <c r="CN143" s="16">
        <f>SUM(CN14:CN142)</f>
        <v/>
      </c>
      <c r="CO143" s="16">
        <f>SUM(CO14:CO142)</f>
        <v/>
      </c>
      <c r="CP143" s="16">
        <f>SUM(CP14:CP142)</f>
        <v/>
      </c>
      <c r="CQ143" s="16">
        <f>SUM(CQ14:CQ142)</f>
        <v/>
      </c>
      <c r="CR143" s="16">
        <f>SUM(CR14:CR142)</f>
        <v/>
      </c>
      <c r="CS143" s="16">
        <f>SUM(CS14:CS142)</f>
        <v/>
      </c>
      <c r="CT143" s="16">
        <f>SUM(CT14:CT142)</f>
        <v/>
      </c>
      <c r="CU143" s="16">
        <f>SUM(CU14:CU142)</f>
        <v/>
      </c>
      <c r="CV143" s="16">
        <f>SUM(CV14:CV142)</f>
        <v/>
      </c>
      <c r="CW143" s="16">
        <f>SUM(CW14:CW142)</f>
        <v/>
      </c>
      <c r="CX143" s="16">
        <f>SUM(CX14:CX142)</f>
        <v/>
      </c>
      <c r="CY143" s="16">
        <f>SUM(CY14:CY142)</f>
        <v/>
      </c>
      <c r="CZ143" s="16">
        <f>SUM(CZ14:CZ142)</f>
        <v/>
      </c>
      <c r="DA143" s="16">
        <f>SUM(DA14:DA142)</f>
        <v/>
      </c>
      <c r="DB143" s="16">
        <f>SUM(DB14:DB142)</f>
        <v/>
      </c>
      <c r="DC143" s="16">
        <f>SUM(DC14:DC142)</f>
        <v/>
      </c>
      <c r="DD143" s="16">
        <f>SUM(DD14:DD142)</f>
        <v/>
      </c>
      <c r="DE143" s="16">
        <f>SUM(DE14:DE142)</f>
        <v/>
      </c>
      <c r="DF143" s="16">
        <f>SUM(DF14:DF142)</f>
        <v/>
      </c>
      <c r="DG143" s="16">
        <f>SUM(DG14:DG142)</f>
        <v/>
      </c>
      <c r="DH143" s="16">
        <f>SUM(DH14:DH142)</f>
        <v/>
      </c>
      <c r="DI143" s="16">
        <f>SUM(DI14:DI142)</f>
        <v/>
      </c>
      <c r="DJ143" s="16">
        <f>SUM(DJ14:DJ142)</f>
        <v/>
      </c>
      <c r="DK143" s="16">
        <f>SUM(DK14:DK142)</f>
        <v/>
      </c>
      <c r="DL143" s="16">
        <f>SUM(DL14:DL142)</f>
        <v/>
      </c>
      <c r="DM143" s="16">
        <f>SUM(DM14:DM142)</f>
        <v/>
      </c>
      <c r="DN143" s="16">
        <f>SUM(DN14:DN142)</f>
        <v/>
      </c>
      <c r="DO143" s="16">
        <f>SUM(DO14:DO142)</f>
        <v/>
      </c>
      <c r="DP143" s="16">
        <f>SUM(DP14:DP142)</f>
        <v/>
      </c>
      <c r="DQ143" s="16">
        <f>SUM(DQ14:DQ142)</f>
        <v/>
      </c>
      <c r="DR143" s="16">
        <f>SUM(DR14:DR142)</f>
        <v/>
      </c>
      <c r="DS143" s="16">
        <f>SUM(DS14:DS142)</f>
        <v/>
      </c>
      <c r="DT143" s="16">
        <f>SUM(DT14:DT142)</f>
        <v/>
      </c>
      <c r="DU143" s="16">
        <f>SUM(DU14:DU142)</f>
        <v/>
      </c>
      <c r="DV143" s="16">
        <f>SUM(DV14:DV142)</f>
        <v/>
      </c>
      <c r="DW143" s="16">
        <f>SUM(DW14:DW142)</f>
        <v/>
      </c>
      <c r="DX143" s="16">
        <f>SUM(DX14:DX142)</f>
        <v/>
      </c>
      <c r="DY143" s="16">
        <f>SUM(DY14:DY142)</f>
        <v/>
      </c>
      <c r="DZ143" s="16">
        <f>SUM(DZ14:DZ142)</f>
        <v/>
      </c>
      <c r="EA143" s="16">
        <f>SUM(EA14:EA142)</f>
        <v/>
      </c>
      <c r="EB143" s="16">
        <f>SUM(EB14:EB142)</f>
        <v/>
      </c>
      <c r="EC143" s="16">
        <f>SUM(EC14:EC142)</f>
        <v/>
      </c>
      <c r="ED143" s="16">
        <f>SUM(ED14:ED142)</f>
        <v/>
      </c>
      <c r="EE143" s="16">
        <f>SUM(EE14:EE142)</f>
        <v/>
      </c>
      <c r="EF143" s="16">
        <f>SUM(EF14:EF142)</f>
        <v/>
      </c>
    </row>
    <row r="144"/>
    <row r="145">
      <c r="B145" s="15" t="inlineStr">
        <is>
          <t>Valor Agregado</t>
        </is>
      </c>
      <c r="C145" s="16" t="n">
        <v>206.738790357058</v>
      </c>
      <c r="D145" s="16" t="n">
        <v>200.2192476467489</v>
      </c>
      <c r="E145" s="16" t="n">
        <v>205.9106934044406</v>
      </c>
      <c r="F145" s="16" t="n">
        <v>205.3402072790355</v>
      </c>
      <c r="G145" s="16" t="n">
        <v>203.0009142378254</v>
      </c>
      <c r="H145" s="16" t="n">
        <v>202.8018888058363</v>
      </c>
      <c r="I145" s="16" t="n">
        <v>205.1243198085933</v>
      </c>
      <c r="J145" s="16" t="n">
        <v>203.6783419718309</v>
      </c>
      <c r="K145" s="16" t="n">
        <v>207.0915993343944</v>
      </c>
      <c r="L145" s="16" t="n">
        <v>85.97783046659953</v>
      </c>
      <c r="M145" s="16" t="n">
        <v>89.55641947694426</v>
      </c>
      <c r="N145" s="16" t="n">
        <v>84.23890025193617</v>
      </c>
      <c r="O145" s="16" t="n">
        <v>79.49796823782401</v>
      </c>
      <c r="P145" s="16" t="n">
        <v>38.36970370519047</v>
      </c>
      <c r="Q145" s="16" t="n">
        <v>34.88612250016076</v>
      </c>
      <c r="R145" s="16" t="n">
        <v>8.3345291005291</v>
      </c>
      <c r="S145" s="16" t="n">
        <v>16.64804466129698</v>
      </c>
      <c r="T145" s="16" t="n">
        <v>116.7461588465426</v>
      </c>
      <c r="U145" s="16" t="n">
        <v>50.74937999047432</v>
      </c>
      <c r="V145" s="16" t="n">
        <v>7.843469598551804</v>
      </c>
      <c r="W145" s="16" t="n">
        <v>54.18825387292889</v>
      </c>
      <c r="X145" s="16" t="n">
        <v>47.9013612259138</v>
      </c>
      <c r="Y145" s="16" t="n">
        <v>80.7245297147097</v>
      </c>
      <c r="Z145" s="16" t="n">
        <v>47.385875</v>
      </c>
      <c r="AA145" s="16" t="n">
        <v>132.2939908743008</v>
      </c>
      <c r="AB145" s="16" t="n">
        <v>48.56562132930993</v>
      </c>
      <c r="AC145" s="16" t="n">
        <v>9.514541969099177</v>
      </c>
      <c r="AD145" s="16" t="n">
        <v>63.4514720613976</v>
      </c>
      <c r="AE145" s="16" t="n">
        <v>111.7038596625669</v>
      </c>
      <c r="AF145" s="16" t="n">
        <v>76.77239378596089</v>
      </c>
      <c r="AG145" s="16" t="n">
        <v>99.16321333595015</v>
      </c>
      <c r="AH145" s="16" t="n">
        <v>92.2309463724537</v>
      </c>
      <c r="AI145" s="16" t="n">
        <v>65.3310542748462</v>
      </c>
      <c r="AJ145" s="16" t="n">
        <v>199.8263682212133</v>
      </c>
      <c r="AK145" s="16" t="n">
        <v>35.71429625064867</v>
      </c>
      <c r="AL145" s="16" t="n">
        <v>6.641495343947131</v>
      </c>
      <c r="AM145" s="16" t="n">
        <v>44.66273045317713</v>
      </c>
      <c r="AN145" s="16" t="n">
        <v>17.19445152756886</v>
      </c>
      <c r="AO145" s="16" t="n">
        <v>19.22273678521241</v>
      </c>
      <c r="AP145" s="16" t="n">
        <v>36.12456181942896</v>
      </c>
      <c r="AQ145" s="16" t="n">
        <v>16.22628956445206</v>
      </c>
      <c r="AR145" s="16" t="n">
        <v>14.28853857194115</v>
      </c>
      <c r="AS145" s="16" t="n">
        <v>31.32206179056072</v>
      </c>
      <c r="AT145" s="16" t="n">
        <v>32.36921447815076</v>
      </c>
      <c r="AU145" s="16" t="n">
        <v>20.25624299065421</v>
      </c>
      <c r="AV145" s="16" t="n">
        <v>55.361</v>
      </c>
      <c r="AW145" s="16" t="n">
        <v>55.361</v>
      </c>
      <c r="AX145" s="16" t="n">
        <v>55.361</v>
      </c>
      <c r="AY145" s="16" t="n">
        <v>55.361</v>
      </c>
      <c r="AZ145" s="16" t="n">
        <v>55.361</v>
      </c>
      <c r="BA145" s="16" t="n">
        <v>66.14224439250512</v>
      </c>
      <c r="BB145" s="16" t="n">
        <v>22.10826363302926</v>
      </c>
      <c r="BC145" s="16" t="n">
        <v>44.85795084796638</v>
      </c>
      <c r="BD145" s="16" t="n">
        <v>36.68158476768037</v>
      </c>
      <c r="BE145" s="16" t="n">
        <v>29.91489859341462</v>
      </c>
      <c r="BF145" s="16" t="n">
        <v>27.90051900460201</v>
      </c>
      <c r="BG145" s="16" t="n">
        <v>18.75223657543918</v>
      </c>
      <c r="BH145" s="16" t="n">
        <v>23.35857417953191</v>
      </c>
      <c r="BI145" s="16" t="n">
        <v>18.73797619047619</v>
      </c>
      <c r="BJ145" s="16" t="n">
        <v>15.03065414871329</v>
      </c>
      <c r="BK145" s="16" t="n">
        <v>116.527174484286</v>
      </c>
      <c r="BL145" s="16" t="n">
        <v>32.44586482906522</v>
      </c>
      <c r="BM145" s="16" t="n">
        <v>35.3948161669281</v>
      </c>
      <c r="BN145" s="16" t="n">
        <v>23.72175624901745</v>
      </c>
      <c r="BO145" s="16" t="n">
        <v>41.61994491889205</v>
      </c>
      <c r="BP145" s="16" t="n">
        <v>24.74281405069089</v>
      </c>
      <c r="BQ145" s="16" t="n">
        <v>23.45119038918327</v>
      </c>
      <c r="BR145" s="16" t="n">
        <v>24.04369026080383</v>
      </c>
      <c r="BS145" s="16" t="n">
        <v>16.96137191119544</v>
      </c>
      <c r="BT145" s="16" t="n">
        <v>16.87660639944951</v>
      </c>
      <c r="BU145" s="16" t="n">
        <v>44.49275126275914</v>
      </c>
      <c r="BV145" s="16" t="n">
        <v>16.91238611555814</v>
      </c>
      <c r="BW145" s="16" t="n">
        <v>53.15577889642504</v>
      </c>
      <c r="BX145" s="16" t="n">
        <v>19.51251956222443</v>
      </c>
      <c r="BY145" s="16" t="n">
        <v>40.13975139958013</v>
      </c>
      <c r="BZ145" s="16" t="n">
        <v>22.73053463508798</v>
      </c>
      <c r="CA145" s="16" t="n">
        <v>40.45693702857636</v>
      </c>
      <c r="CB145" s="16" t="n">
        <v>43.59841906378418</v>
      </c>
      <c r="CC145" s="16" t="n">
        <v>41.53805737384274</v>
      </c>
      <c r="CD145" s="16" t="n">
        <v>46.2592728189047</v>
      </c>
      <c r="CE145" s="16" t="n">
        <v>23.59968736150179</v>
      </c>
      <c r="CF145" s="16" t="n">
        <v>23.85911724972117</v>
      </c>
      <c r="CG145" s="16" t="n">
        <v>33.56571770627659</v>
      </c>
      <c r="CH145" s="16" t="n">
        <v>10.9437088996715</v>
      </c>
      <c r="CI145" s="16" t="n">
        <v>56.70271276320432</v>
      </c>
      <c r="CJ145" s="16" t="n">
        <v>41.02679596069097</v>
      </c>
      <c r="CK145" s="16" t="n">
        <v>78.5708600383002</v>
      </c>
      <c r="CL145" s="16" t="n">
        <v>136.737848645778</v>
      </c>
      <c r="CM145" s="16" t="n">
        <v>99.91077330319121</v>
      </c>
      <c r="CN145" s="16" t="n">
        <v>248.0026818052115</v>
      </c>
      <c r="CO145" s="16" t="n">
        <v>223.2712589584288</v>
      </c>
      <c r="CP145" s="16" t="n">
        <v>242.9787769223634</v>
      </c>
      <c r="CQ145" s="16" t="n">
        <v>105.0053606601139</v>
      </c>
      <c r="CR145" s="16" t="n">
        <v>702.6263534770297</v>
      </c>
      <c r="CS145" s="16" t="n">
        <v>178.3216890851714</v>
      </c>
      <c r="CT145" s="16" t="n">
        <v>187.8246603854697</v>
      </c>
      <c r="CU145" s="16" t="n">
        <v>28.38894095341279</v>
      </c>
      <c r="CV145" s="16" t="n">
        <v>12.18432635687887</v>
      </c>
      <c r="CW145" s="16" t="n">
        <v>115.7845969090923</v>
      </c>
      <c r="CX145" s="16" t="n">
        <v>85.414</v>
      </c>
      <c r="CY145" s="16" t="n">
        <v>34.37285125631255</v>
      </c>
      <c r="CZ145" s="16" t="n">
        <v>148.723752671115</v>
      </c>
      <c r="DA145" s="16" t="n">
        <v>25.5658789568548</v>
      </c>
      <c r="DB145" s="16" t="n">
        <v>17.46560098253275</v>
      </c>
      <c r="DC145" s="16" t="n">
        <v>70.28188825925481</v>
      </c>
      <c r="DD145" s="16" t="n">
        <v>133.5861540851374</v>
      </c>
      <c r="DE145" s="16" t="n">
        <v>460.3657750850402</v>
      </c>
      <c r="DF145" s="16" t="n">
        <v>506.367978905013</v>
      </c>
      <c r="DG145" s="16" t="n">
        <v>619.5839999999999</v>
      </c>
      <c r="DH145" s="16" t="n">
        <v>181.3851152770647</v>
      </c>
      <c r="DI145" s="16" t="n">
        <v>255.3241534963844</v>
      </c>
      <c r="DJ145" s="16" t="n">
        <v>64.10272735116479</v>
      </c>
      <c r="DK145" s="16" t="n">
        <v>90.29834199255927</v>
      </c>
      <c r="DL145" s="16" t="n">
        <v>85.77754436729798</v>
      </c>
      <c r="DM145" s="16" t="n">
        <v>189.021</v>
      </c>
      <c r="DN145" s="16" t="n">
        <v>192.3172857073405</v>
      </c>
      <c r="DO145" s="16" t="n">
        <v>36.357</v>
      </c>
      <c r="DP145" s="16" t="n">
        <v>646.123</v>
      </c>
      <c r="DQ145" s="16" t="n">
        <v>646.123</v>
      </c>
      <c r="DR145" s="16" t="n">
        <v>320.162</v>
      </c>
      <c r="DS145" s="16" t="n">
        <v>123.7540683641573</v>
      </c>
      <c r="DT145" s="16" t="n">
        <v>139.806</v>
      </c>
      <c r="DU145" s="16" t="n">
        <v>182.1828905080308</v>
      </c>
      <c r="DV145" s="16" t="n">
        <v>57.38272403365764</v>
      </c>
      <c r="DW145" s="16" t="n">
        <v>93.86</v>
      </c>
      <c r="DX145" s="16" t="n">
        <v>215.0402005014045</v>
      </c>
      <c r="DY145" s="16" t="n">
        <v>96.4505530722669</v>
      </c>
      <c r="DZ145" s="16" t="n">
        <v>75.158</v>
      </c>
      <c r="EF145" s="16">
        <f>SUM(C145:DZ145)</f>
        <v/>
      </c>
    </row>
    <row r="146"/>
    <row r="147">
      <c r="B147" s="9" t="inlineStr">
        <is>
          <t>Remuneración de los asalariados</t>
        </is>
      </c>
      <c r="C147" s="14" t="n">
        <v>0</v>
      </c>
      <c r="D147" s="14" t="n">
        <v>0</v>
      </c>
      <c r="E147" s="14" t="n">
        <v>0</v>
      </c>
      <c r="F147" s="14" t="n">
        <v>0</v>
      </c>
      <c r="G147" s="14" t="n">
        <v>0</v>
      </c>
      <c r="H147" s="14" t="n">
        <v>0</v>
      </c>
      <c r="I147" s="14" t="n">
        <v>0</v>
      </c>
      <c r="J147" s="14" t="n">
        <v>0</v>
      </c>
      <c r="K147" s="14" t="n">
        <v>0</v>
      </c>
      <c r="L147" s="14" t="n">
        <v>0</v>
      </c>
      <c r="M147" s="14" t="n">
        <v>0</v>
      </c>
      <c r="N147" s="14" t="n">
        <v>0</v>
      </c>
      <c r="O147" s="14" t="n">
        <v>0</v>
      </c>
      <c r="P147" s="14" t="n">
        <v>0</v>
      </c>
      <c r="Q147" s="14" t="n">
        <v>0</v>
      </c>
      <c r="R147" s="14" t="n">
        <v>0</v>
      </c>
      <c r="S147" s="14" t="n">
        <v>0</v>
      </c>
      <c r="T147" s="14" t="n">
        <v>0</v>
      </c>
      <c r="U147" s="14" t="n">
        <v>0</v>
      </c>
      <c r="V147" s="14" t="n">
        <v>0</v>
      </c>
      <c r="W147" s="14" t="n">
        <v>0</v>
      </c>
      <c r="X147" s="14" t="n">
        <v>0</v>
      </c>
      <c r="Y147" s="14" t="n">
        <v>0</v>
      </c>
      <c r="Z147" s="14" t="n">
        <v>0</v>
      </c>
      <c r="AA147" s="14" t="n">
        <v>0</v>
      </c>
      <c r="AB147" s="14" t="n">
        <v>0</v>
      </c>
      <c r="AC147" s="14" t="n">
        <v>0</v>
      </c>
      <c r="AD147" s="14" t="n">
        <v>0</v>
      </c>
      <c r="AE147" s="14" t="n">
        <v>0</v>
      </c>
      <c r="AF147" s="14" t="n">
        <v>0</v>
      </c>
      <c r="AG147" s="14" t="n">
        <v>0</v>
      </c>
      <c r="AH147" s="14" t="n">
        <v>0</v>
      </c>
      <c r="AI147" s="14" t="n">
        <v>0</v>
      </c>
      <c r="AJ147" s="14" t="n">
        <v>0</v>
      </c>
      <c r="AK147" s="14" t="n">
        <v>0</v>
      </c>
      <c r="AL147" s="14" t="n">
        <v>0</v>
      </c>
      <c r="AM147" s="14" t="n">
        <v>0</v>
      </c>
      <c r="AN147" s="14" t="n">
        <v>0</v>
      </c>
      <c r="AO147" s="14" t="n">
        <v>0</v>
      </c>
      <c r="AP147" s="14" t="n">
        <v>0</v>
      </c>
      <c r="AQ147" s="14" t="n">
        <v>0</v>
      </c>
      <c r="AR147" s="14" t="n">
        <v>0</v>
      </c>
      <c r="AS147" s="14" t="n">
        <v>0</v>
      </c>
      <c r="AT147" s="14" t="n">
        <v>0</v>
      </c>
      <c r="AU147" s="14" t="n">
        <v>0</v>
      </c>
      <c r="AV147" s="14" t="n">
        <v>0</v>
      </c>
      <c r="AW147" s="14" t="n">
        <v>0</v>
      </c>
      <c r="AX147" s="14" t="n">
        <v>0</v>
      </c>
      <c r="AY147" s="14" t="n">
        <v>0</v>
      </c>
      <c r="AZ147" s="14" t="n">
        <v>0</v>
      </c>
      <c r="BA147" s="14" t="n">
        <v>0</v>
      </c>
      <c r="BB147" s="14" t="n">
        <v>0</v>
      </c>
      <c r="BC147" s="14" t="n">
        <v>0</v>
      </c>
      <c r="BD147" s="14" t="n">
        <v>0</v>
      </c>
      <c r="BE147" s="14" t="n">
        <v>0</v>
      </c>
      <c r="BF147" s="14" t="n">
        <v>0</v>
      </c>
      <c r="BG147" s="14" t="n">
        <v>0</v>
      </c>
      <c r="BH147" s="14" t="n">
        <v>0</v>
      </c>
      <c r="BI147" s="14" t="n">
        <v>0</v>
      </c>
      <c r="BJ147" s="14" t="n">
        <v>0</v>
      </c>
      <c r="BK147" s="14" t="n">
        <v>0</v>
      </c>
      <c r="BL147" s="14" t="n">
        <v>0</v>
      </c>
      <c r="BM147" s="14" t="n">
        <v>0</v>
      </c>
      <c r="BN147" s="14" t="n">
        <v>0</v>
      </c>
      <c r="BO147" s="14" t="n">
        <v>0</v>
      </c>
      <c r="BP147" s="14" t="n">
        <v>0</v>
      </c>
      <c r="BQ147" s="14" t="n">
        <v>0</v>
      </c>
      <c r="BR147" s="14" t="n">
        <v>0</v>
      </c>
      <c r="BS147" s="14" t="n">
        <v>0</v>
      </c>
      <c r="BT147" s="14" t="n">
        <v>0</v>
      </c>
      <c r="BU147" s="14" t="n">
        <v>0</v>
      </c>
      <c r="BV147" s="14" t="n">
        <v>0</v>
      </c>
      <c r="BW147" s="14" t="n">
        <v>0</v>
      </c>
      <c r="BX147" s="14" t="n">
        <v>0</v>
      </c>
      <c r="BY147" s="14" t="n">
        <v>0</v>
      </c>
      <c r="BZ147" s="14" t="n">
        <v>0</v>
      </c>
      <c r="CA147" s="14" t="n">
        <v>0</v>
      </c>
      <c r="CB147" s="14" t="n">
        <v>0</v>
      </c>
      <c r="CC147" s="14" t="n">
        <v>0</v>
      </c>
      <c r="CD147" s="14" t="n">
        <v>0</v>
      </c>
      <c r="CE147" s="14" t="n">
        <v>0</v>
      </c>
      <c r="CF147" s="14" t="n">
        <v>0</v>
      </c>
      <c r="CG147" s="14" t="n">
        <v>0</v>
      </c>
      <c r="CH147" s="14" t="n">
        <v>0</v>
      </c>
      <c r="CI147" s="14" t="n">
        <v>0</v>
      </c>
      <c r="CJ147" s="14" t="n">
        <v>0</v>
      </c>
      <c r="CK147" s="14" t="n">
        <v>0</v>
      </c>
      <c r="CL147" s="14" t="n">
        <v>0</v>
      </c>
      <c r="CM147" s="14" t="n">
        <v>0</v>
      </c>
      <c r="CN147" s="14" t="n">
        <v>0</v>
      </c>
      <c r="CO147" s="14" t="n">
        <v>0</v>
      </c>
      <c r="CP147" s="14" t="n">
        <v>0</v>
      </c>
      <c r="CQ147" s="14" t="n">
        <v>0</v>
      </c>
      <c r="CR147" s="14" t="n">
        <v>0</v>
      </c>
      <c r="CS147" s="14" t="n">
        <v>0</v>
      </c>
      <c r="CT147" s="14" t="n">
        <v>0</v>
      </c>
      <c r="CU147" s="14" t="n">
        <v>0</v>
      </c>
      <c r="CV147" s="14" t="n">
        <v>0</v>
      </c>
      <c r="CW147" s="14" t="n">
        <v>0</v>
      </c>
      <c r="CX147" s="14" t="n">
        <v>0</v>
      </c>
      <c r="CY147" s="14" t="n">
        <v>0</v>
      </c>
      <c r="CZ147" s="14" t="n">
        <v>0</v>
      </c>
      <c r="DA147" s="14" t="n">
        <v>0</v>
      </c>
      <c r="DB147" s="14" t="n">
        <v>0</v>
      </c>
      <c r="DC147" s="14" t="n">
        <v>0</v>
      </c>
      <c r="DD147" s="14" t="n">
        <v>0</v>
      </c>
      <c r="DE147" s="14" t="n">
        <v>0</v>
      </c>
      <c r="DF147" s="14" t="n">
        <v>0</v>
      </c>
      <c r="DG147" s="14" t="n">
        <v>0</v>
      </c>
      <c r="DH147" s="14" t="n">
        <v>0</v>
      </c>
      <c r="DI147" s="14" t="n">
        <v>0</v>
      </c>
      <c r="DJ147" s="14" t="n">
        <v>0</v>
      </c>
      <c r="DK147" s="14" t="n">
        <v>0</v>
      </c>
      <c r="DL147" s="14" t="n">
        <v>0</v>
      </c>
      <c r="DM147" s="14" t="n">
        <v>0</v>
      </c>
      <c r="DN147" s="14" t="n">
        <v>0</v>
      </c>
      <c r="DO147" s="14" t="n">
        <v>0</v>
      </c>
      <c r="DP147" s="14" t="n">
        <v>0</v>
      </c>
      <c r="DQ147" s="14" t="n">
        <v>0</v>
      </c>
      <c r="DR147" s="14" t="n">
        <v>0</v>
      </c>
      <c r="DS147" s="14" t="n">
        <v>0</v>
      </c>
      <c r="DT147" s="14" t="n">
        <v>0</v>
      </c>
      <c r="DU147" s="14" t="n">
        <v>0</v>
      </c>
      <c r="DV147" s="14" t="n">
        <v>0</v>
      </c>
      <c r="DW147" s="14" t="n">
        <v>0</v>
      </c>
      <c r="DX147" s="14" t="n">
        <v>0</v>
      </c>
      <c r="DY147" s="14" t="n">
        <v>0</v>
      </c>
      <c r="DZ147" s="14" t="n">
        <v>0</v>
      </c>
      <c r="EA147" s="14" t="n">
        <v>0</v>
      </c>
      <c r="EB147" s="14" t="n">
        <v>0</v>
      </c>
      <c r="EC147" s="14" t="n">
        <v>0</v>
      </c>
      <c r="ED147" s="14" t="n">
        <v>0</v>
      </c>
      <c r="EE147" s="14" t="n">
        <v>0</v>
      </c>
      <c r="EF147" s="14" t="n">
        <v>0</v>
      </c>
    </row>
    <row r="148">
      <c r="B148" s="15" t="inlineStr">
        <is>
          <t xml:space="preserve">Impuestos menos subvenciones sobre la producción e importaciones </t>
        </is>
      </c>
      <c r="C148" s="16" t="n">
        <v>0</v>
      </c>
      <c r="D148" s="16" t="n">
        <v>0</v>
      </c>
      <c r="E148" s="16" t="n">
        <v>0</v>
      </c>
      <c r="F148" s="16" t="n">
        <v>0</v>
      </c>
      <c r="G148" s="16" t="n">
        <v>0</v>
      </c>
      <c r="H148" s="16" t="n">
        <v>0</v>
      </c>
      <c r="I148" s="16" t="n">
        <v>0</v>
      </c>
      <c r="J148" s="16" t="n">
        <v>0</v>
      </c>
      <c r="K148" s="16" t="n">
        <v>0</v>
      </c>
      <c r="L148" s="16" t="n">
        <v>0</v>
      </c>
      <c r="M148" s="16" t="n">
        <v>0</v>
      </c>
      <c r="N148" s="16" t="n">
        <v>0</v>
      </c>
      <c r="O148" s="16" t="n">
        <v>0</v>
      </c>
      <c r="P148" s="16" t="n">
        <v>0</v>
      </c>
      <c r="Q148" s="16" t="n">
        <v>0</v>
      </c>
      <c r="R148" s="16" t="n">
        <v>0</v>
      </c>
      <c r="S148" s="16" t="n">
        <v>0</v>
      </c>
      <c r="T148" s="16" t="n">
        <v>0</v>
      </c>
      <c r="U148" s="16" t="n">
        <v>0</v>
      </c>
      <c r="V148" s="16" t="n">
        <v>0</v>
      </c>
      <c r="W148" s="16" t="n">
        <v>0</v>
      </c>
      <c r="X148" s="16" t="n">
        <v>0</v>
      </c>
      <c r="Y148" s="16" t="n">
        <v>0</v>
      </c>
      <c r="Z148" s="16" t="n">
        <v>0</v>
      </c>
      <c r="AA148" s="16" t="n">
        <v>0</v>
      </c>
      <c r="AB148" s="16" t="n">
        <v>0</v>
      </c>
      <c r="AC148" s="16" t="n">
        <v>0</v>
      </c>
      <c r="AD148" s="16" t="n">
        <v>0</v>
      </c>
      <c r="AE148" s="16" t="n">
        <v>0</v>
      </c>
      <c r="AF148" s="16" t="n">
        <v>0</v>
      </c>
      <c r="AG148" s="16" t="n">
        <v>0</v>
      </c>
      <c r="AH148" s="16" t="n">
        <v>0</v>
      </c>
      <c r="AI148" s="16" t="n">
        <v>0</v>
      </c>
      <c r="AJ148" s="16" t="n">
        <v>0</v>
      </c>
      <c r="AK148" s="16" t="n">
        <v>0</v>
      </c>
      <c r="AL148" s="16" t="n">
        <v>0</v>
      </c>
      <c r="AM148" s="16" t="n">
        <v>0</v>
      </c>
      <c r="AN148" s="16" t="n">
        <v>0</v>
      </c>
      <c r="AO148" s="16" t="n">
        <v>0</v>
      </c>
      <c r="AP148" s="16" t="n">
        <v>0</v>
      </c>
      <c r="AQ148" s="16" t="n">
        <v>0</v>
      </c>
      <c r="AR148" s="16" t="n">
        <v>0</v>
      </c>
      <c r="AS148" s="16" t="n">
        <v>0</v>
      </c>
      <c r="AT148" s="16" t="n">
        <v>0</v>
      </c>
      <c r="AU148" s="16" t="n">
        <v>0</v>
      </c>
      <c r="AV148" s="16" t="n">
        <v>0</v>
      </c>
      <c r="AW148" s="16" t="n">
        <v>0</v>
      </c>
      <c r="AX148" s="16" t="n">
        <v>0</v>
      </c>
      <c r="AY148" s="16" t="n">
        <v>0</v>
      </c>
      <c r="AZ148" s="16" t="n">
        <v>0</v>
      </c>
      <c r="BA148" s="16" t="n">
        <v>0</v>
      </c>
      <c r="BB148" s="16" t="n">
        <v>0</v>
      </c>
      <c r="BC148" s="16" t="n">
        <v>0</v>
      </c>
      <c r="BD148" s="16" t="n">
        <v>0</v>
      </c>
      <c r="BE148" s="16" t="n">
        <v>0</v>
      </c>
      <c r="BF148" s="16" t="n">
        <v>0</v>
      </c>
      <c r="BG148" s="16" t="n">
        <v>0</v>
      </c>
      <c r="BH148" s="16" t="n">
        <v>0</v>
      </c>
      <c r="BI148" s="16" t="n">
        <v>0</v>
      </c>
      <c r="BJ148" s="16" t="n">
        <v>0</v>
      </c>
      <c r="BK148" s="16" t="n">
        <v>0</v>
      </c>
      <c r="BL148" s="16" t="n">
        <v>0</v>
      </c>
      <c r="BM148" s="16" t="n">
        <v>0</v>
      </c>
      <c r="BN148" s="16" t="n">
        <v>0</v>
      </c>
      <c r="BO148" s="16" t="n">
        <v>0</v>
      </c>
      <c r="BP148" s="16" t="n">
        <v>0</v>
      </c>
      <c r="BQ148" s="16" t="n">
        <v>0</v>
      </c>
      <c r="BR148" s="16" t="n">
        <v>0</v>
      </c>
      <c r="BS148" s="16" t="n">
        <v>0</v>
      </c>
      <c r="BT148" s="16" t="n">
        <v>0</v>
      </c>
      <c r="BU148" s="16" t="n">
        <v>0</v>
      </c>
      <c r="BV148" s="16" t="n">
        <v>0</v>
      </c>
      <c r="BW148" s="16" t="n">
        <v>0</v>
      </c>
      <c r="BX148" s="16" t="n">
        <v>0</v>
      </c>
      <c r="BY148" s="16" t="n">
        <v>0</v>
      </c>
      <c r="BZ148" s="16" t="n">
        <v>0</v>
      </c>
      <c r="CA148" s="16" t="n">
        <v>0</v>
      </c>
      <c r="CB148" s="16" t="n">
        <v>0</v>
      </c>
      <c r="CC148" s="16" t="n">
        <v>0</v>
      </c>
      <c r="CD148" s="16" t="n">
        <v>0</v>
      </c>
      <c r="CE148" s="16" t="n">
        <v>0</v>
      </c>
      <c r="CF148" s="16" t="n">
        <v>0</v>
      </c>
      <c r="CG148" s="16" t="n">
        <v>0</v>
      </c>
      <c r="CH148" s="16" t="n">
        <v>0</v>
      </c>
      <c r="CI148" s="16" t="n">
        <v>0</v>
      </c>
      <c r="CJ148" s="16" t="n">
        <v>0</v>
      </c>
      <c r="CK148" s="16" t="n">
        <v>0</v>
      </c>
      <c r="CL148" s="16" t="n">
        <v>0</v>
      </c>
      <c r="CM148" s="16" t="n">
        <v>0</v>
      </c>
      <c r="CN148" s="16" t="n">
        <v>0</v>
      </c>
      <c r="CO148" s="16" t="n">
        <v>0</v>
      </c>
      <c r="CP148" s="16" t="n">
        <v>0</v>
      </c>
      <c r="CQ148" s="16" t="n">
        <v>0</v>
      </c>
      <c r="CR148" s="16" t="n">
        <v>0</v>
      </c>
      <c r="CS148" s="16" t="n">
        <v>0</v>
      </c>
      <c r="CT148" s="16" t="n">
        <v>0</v>
      </c>
      <c r="CU148" s="16" t="n">
        <v>0</v>
      </c>
      <c r="CV148" s="16" t="n">
        <v>0</v>
      </c>
      <c r="CW148" s="16" t="n">
        <v>0</v>
      </c>
      <c r="CX148" s="16" t="n">
        <v>0</v>
      </c>
      <c r="CY148" s="16" t="n">
        <v>0</v>
      </c>
      <c r="CZ148" s="16" t="n">
        <v>0</v>
      </c>
      <c r="DA148" s="16" t="n">
        <v>0</v>
      </c>
      <c r="DB148" s="16" t="n">
        <v>0</v>
      </c>
      <c r="DC148" s="16" t="n">
        <v>0</v>
      </c>
      <c r="DD148" s="16" t="n">
        <v>0</v>
      </c>
      <c r="DE148" s="16" t="n">
        <v>0</v>
      </c>
      <c r="DF148" s="16" t="n">
        <v>0</v>
      </c>
      <c r="DG148" s="16" t="n">
        <v>0</v>
      </c>
      <c r="DH148" s="16" t="n">
        <v>0</v>
      </c>
      <c r="DI148" s="16" t="n">
        <v>0</v>
      </c>
      <c r="DJ148" s="16" t="n">
        <v>0</v>
      </c>
      <c r="DK148" s="16" t="n">
        <v>0</v>
      </c>
      <c r="DL148" s="16" t="n">
        <v>0</v>
      </c>
      <c r="DM148" s="16" t="n">
        <v>0</v>
      </c>
      <c r="DN148" s="16" t="n">
        <v>0</v>
      </c>
      <c r="DO148" s="16" t="n">
        <v>0</v>
      </c>
      <c r="DP148" s="16" t="n">
        <v>0</v>
      </c>
      <c r="DQ148" s="16" t="n">
        <v>0</v>
      </c>
      <c r="DR148" s="16" t="n">
        <v>0</v>
      </c>
      <c r="DS148" s="16" t="n">
        <v>0</v>
      </c>
      <c r="DT148" s="16" t="n">
        <v>0</v>
      </c>
      <c r="DU148" s="16" t="n">
        <v>0</v>
      </c>
      <c r="DV148" s="16" t="n">
        <v>0</v>
      </c>
      <c r="DW148" s="16" t="n">
        <v>0</v>
      </c>
      <c r="DX148" s="16" t="n">
        <v>0</v>
      </c>
      <c r="DY148" s="16" t="n">
        <v>0</v>
      </c>
      <c r="DZ148" s="16" t="n">
        <v>0</v>
      </c>
      <c r="EA148" s="16" t="n">
        <v>0</v>
      </c>
      <c r="EB148" s="16" t="n">
        <v>0</v>
      </c>
      <c r="EC148" s="16" t="n">
        <v>0</v>
      </c>
      <c r="ED148" s="16" t="n">
        <v>0</v>
      </c>
      <c r="EE148" s="16" t="n">
        <v>0</v>
      </c>
      <c r="EF148" s="16" t="n">
        <v>0</v>
      </c>
    </row>
    <row r="149">
      <c r="B149" s="9" t="inlineStr">
        <is>
          <t>Ingreso mixto</t>
        </is>
      </c>
      <c r="C149" s="14" t="n">
        <v>0</v>
      </c>
      <c r="D149" s="14" t="n">
        <v>0</v>
      </c>
      <c r="E149" s="14" t="n">
        <v>0</v>
      </c>
      <c r="F149" s="14" t="n">
        <v>0</v>
      </c>
      <c r="G149" s="14" t="n">
        <v>0</v>
      </c>
      <c r="H149" s="14" t="n">
        <v>0</v>
      </c>
      <c r="I149" s="14" t="n">
        <v>0</v>
      </c>
      <c r="J149" s="14" t="n">
        <v>0</v>
      </c>
      <c r="K149" s="14" t="n">
        <v>0</v>
      </c>
      <c r="L149" s="14" t="n">
        <v>0</v>
      </c>
      <c r="M149" s="14" t="n">
        <v>0</v>
      </c>
      <c r="N149" s="14" t="n">
        <v>0</v>
      </c>
      <c r="O149" s="14" t="n">
        <v>0</v>
      </c>
      <c r="P149" s="14" t="n">
        <v>0</v>
      </c>
      <c r="Q149" s="14" t="n">
        <v>0</v>
      </c>
      <c r="R149" s="14" t="n">
        <v>0</v>
      </c>
      <c r="S149" s="14" t="n">
        <v>0</v>
      </c>
      <c r="T149" s="14" t="n">
        <v>0</v>
      </c>
      <c r="U149" s="14" t="n">
        <v>0</v>
      </c>
      <c r="V149" s="14" t="n">
        <v>0</v>
      </c>
      <c r="W149" s="14" t="n">
        <v>0</v>
      </c>
      <c r="X149" s="14" t="n">
        <v>0</v>
      </c>
      <c r="Y149" s="14" t="n">
        <v>0</v>
      </c>
      <c r="Z149" s="14" t="n">
        <v>0</v>
      </c>
      <c r="AA149" s="14" t="n">
        <v>0</v>
      </c>
      <c r="AB149" s="14" t="n">
        <v>0</v>
      </c>
      <c r="AC149" s="14" t="n">
        <v>0</v>
      </c>
      <c r="AD149" s="14" t="n">
        <v>0</v>
      </c>
      <c r="AE149" s="14" t="n">
        <v>0</v>
      </c>
      <c r="AF149" s="14" t="n">
        <v>0</v>
      </c>
      <c r="AG149" s="14" t="n">
        <v>0</v>
      </c>
      <c r="AH149" s="14" t="n">
        <v>0</v>
      </c>
      <c r="AI149" s="14" t="n">
        <v>0</v>
      </c>
      <c r="AJ149" s="14" t="n">
        <v>0</v>
      </c>
      <c r="AK149" s="14" t="n">
        <v>0</v>
      </c>
      <c r="AL149" s="14" t="n">
        <v>0</v>
      </c>
      <c r="AM149" s="14" t="n">
        <v>0</v>
      </c>
      <c r="AN149" s="14" t="n">
        <v>0</v>
      </c>
      <c r="AO149" s="14" t="n">
        <v>0</v>
      </c>
      <c r="AP149" s="14" t="n">
        <v>0</v>
      </c>
      <c r="AQ149" s="14" t="n">
        <v>0</v>
      </c>
      <c r="AR149" s="14" t="n">
        <v>0</v>
      </c>
      <c r="AS149" s="14" t="n">
        <v>0</v>
      </c>
      <c r="AT149" s="14" t="n">
        <v>0</v>
      </c>
      <c r="AU149" s="14" t="n">
        <v>0</v>
      </c>
      <c r="AV149" s="14" t="n">
        <v>0</v>
      </c>
      <c r="AW149" s="14" t="n">
        <v>0</v>
      </c>
      <c r="AX149" s="14" t="n">
        <v>0</v>
      </c>
      <c r="AY149" s="14" t="n">
        <v>0</v>
      </c>
      <c r="AZ149" s="14" t="n">
        <v>0</v>
      </c>
      <c r="BA149" s="14" t="n">
        <v>0</v>
      </c>
      <c r="BB149" s="14" t="n">
        <v>0</v>
      </c>
      <c r="BC149" s="14" t="n">
        <v>0</v>
      </c>
      <c r="BD149" s="14" t="n">
        <v>0</v>
      </c>
      <c r="BE149" s="14" t="n">
        <v>0</v>
      </c>
      <c r="BF149" s="14" t="n">
        <v>0</v>
      </c>
      <c r="BG149" s="14" t="n">
        <v>0</v>
      </c>
      <c r="BH149" s="14" t="n">
        <v>0</v>
      </c>
      <c r="BI149" s="14" t="n">
        <v>0</v>
      </c>
      <c r="BJ149" s="14" t="n">
        <v>0</v>
      </c>
      <c r="BK149" s="14" t="n">
        <v>0</v>
      </c>
      <c r="BL149" s="14" t="n">
        <v>0</v>
      </c>
      <c r="BM149" s="14" t="n">
        <v>0</v>
      </c>
      <c r="BN149" s="14" t="n">
        <v>0</v>
      </c>
      <c r="BO149" s="14" t="n">
        <v>0</v>
      </c>
      <c r="BP149" s="14" t="n">
        <v>0</v>
      </c>
      <c r="BQ149" s="14" t="n">
        <v>0</v>
      </c>
      <c r="BR149" s="14" t="n">
        <v>0</v>
      </c>
      <c r="BS149" s="14" t="n">
        <v>0</v>
      </c>
      <c r="BT149" s="14" t="n">
        <v>0</v>
      </c>
      <c r="BU149" s="14" t="n">
        <v>0</v>
      </c>
      <c r="BV149" s="14" t="n">
        <v>0</v>
      </c>
      <c r="BW149" s="14" t="n">
        <v>0</v>
      </c>
      <c r="BX149" s="14" t="n">
        <v>0</v>
      </c>
      <c r="BY149" s="14" t="n">
        <v>0</v>
      </c>
      <c r="BZ149" s="14" t="n">
        <v>0</v>
      </c>
      <c r="CA149" s="14" t="n">
        <v>0</v>
      </c>
      <c r="CB149" s="14" t="n">
        <v>0</v>
      </c>
      <c r="CC149" s="14" t="n">
        <v>0</v>
      </c>
      <c r="CD149" s="14" t="n">
        <v>0</v>
      </c>
      <c r="CE149" s="14" t="n">
        <v>0</v>
      </c>
      <c r="CF149" s="14" t="n">
        <v>0</v>
      </c>
      <c r="CG149" s="14" t="n">
        <v>0</v>
      </c>
      <c r="CH149" s="14" t="n">
        <v>0</v>
      </c>
      <c r="CI149" s="14" t="n">
        <v>0</v>
      </c>
      <c r="CJ149" s="14" t="n">
        <v>0</v>
      </c>
      <c r="CK149" s="14" t="n">
        <v>0</v>
      </c>
      <c r="CL149" s="14" t="n">
        <v>0</v>
      </c>
      <c r="CM149" s="14" t="n">
        <v>0</v>
      </c>
      <c r="CN149" s="14" t="n">
        <v>0</v>
      </c>
      <c r="CO149" s="14" t="n">
        <v>0</v>
      </c>
      <c r="CP149" s="14" t="n">
        <v>0</v>
      </c>
      <c r="CQ149" s="14" t="n">
        <v>0</v>
      </c>
      <c r="CR149" s="14" t="n">
        <v>0</v>
      </c>
      <c r="CS149" s="14" t="n">
        <v>0</v>
      </c>
      <c r="CT149" s="14" t="n">
        <v>0</v>
      </c>
      <c r="CU149" s="14" t="n">
        <v>0</v>
      </c>
      <c r="CV149" s="14" t="n">
        <v>0</v>
      </c>
      <c r="CW149" s="14" t="n">
        <v>0</v>
      </c>
      <c r="CX149" s="14" t="n">
        <v>0</v>
      </c>
      <c r="CY149" s="14" t="n">
        <v>0</v>
      </c>
      <c r="CZ149" s="14" t="n">
        <v>0</v>
      </c>
      <c r="DA149" s="14" t="n">
        <v>0</v>
      </c>
      <c r="DB149" s="14" t="n">
        <v>0</v>
      </c>
      <c r="DC149" s="14" t="n">
        <v>0</v>
      </c>
      <c r="DD149" s="14" t="n">
        <v>0</v>
      </c>
      <c r="DE149" s="14" t="n">
        <v>0</v>
      </c>
      <c r="DF149" s="14" t="n">
        <v>0</v>
      </c>
      <c r="DG149" s="14" t="n">
        <v>0</v>
      </c>
      <c r="DH149" s="14" t="n">
        <v>0</v>
      </c>
      <c r="DI149" s="14" t="n">
        <v>0</v>
      </c>
      <c r="DJ149" s="14" t="n">
        <v>0</v>
      </c>
      <c r="DK149" s="14" t="n">
        <v>0</v>
      </c>
      <c r="DL149" s="14" t="n">
        <v>0</v>
      </c>
      <c r="DM149" s="14" t="n">
        <v>0</v>
      </c>
      <c r="DN149" s="14" t="n">
        <v>0</v>
      </c>
      <c r="DO149" s="14" t="n">
        <v>0</v>
      </c>
      <c r="DP149" s="14" t="n">
        <v>0</v>
      </c>
      <c r="DQ149" s="14" t="n">
        <v>0</v>
      </c>
      <c r="DR149" s="14" t="n">
        <v>0</v>
      </c>
      <c r="DS149" s="14" t="n">
        <v>0</v>
      </c>
      <c r="DT149" s="14" t="n">
        <v>0</v>
      </c>
      <c r="DU149" s="14" t="n">
        <v>0</v>
      </c>
      <c r="DV149" s="14" t="n">
        <v>0</v>
      </c>
      <c r="DW149" s="14" t="n">
        <v>0</v>
      </c>
      <c r="DX149" s="14" t="n">
        <v>0</v>
      </c>
      <c r="DY149" s="14" t="n">
        <v>0</v>
      </c>
      <c r="DZ149" s="14" t="n">
        <v>0</v>
      </c>
      <c r="EA149" s="14" t="n">
        <v>0</v>
      </c>
      <c r="EB149" s="14" t="n">
        <v>0</v>
      </c>
      <c r="EC149" s="14" t="n">
        <v>0</v>
      </c>
      <c r="ED149" s="14" t="n">
        <v>0</v>
      </c>
      <c r="EE149" s="14" t="n">
        <v>0</v>
      </c>
      <c r="EF149" s="14" t="n">
        <v>0</v>
      </c>
    </row>
    <row r="150">
      <c r="B150" s="13" t="inlineStr">
        <is>
          <t>Excedente de explotación bruto</t>
        </is>
      </c>
      <c r="C150" s="12" t="n">
        <v>0</v>
      </c>
      <c r="D150" s="12" t="n">
        <v>0</v>
      </c>
      <c r="E150" s="12" t="n">
        <v>0</v>
      </c>
      <c r="F150" s="12" t="n">
        <v>0</v>
      </c>
      <c r="G150" s="12" t="n">
        <v>0</v>
      </c>
      <c r="H150" s="12" t="n">
        <v>0</v>
      </c>
      <c r="I150" s="12" t="n">
        <v>0</v>
      </c>
      <c r="J150" s="12" t="n">
        <v>0</v>
      </c>
      <c r="K150" s="12" t="n">
        <v>0</v>
      </c>
      <c r="L150" s="12" t="n">
        <v>0</v>
      </c>
      <c r="M150" s="12" t="n">
        <v>0</v>
      </c>
      <c r="N150" s="12" t="n">
        <v>0</v>
      </c>
      <c r="O150" s="12" t="n">
        <v>0</v>
      </c>
      <c r="P150" s="12" t="n">
        <v>0</v>
      </c>
      <c r="Q150" s="12" t="n">
        <v>0</v>
      </c>
      <c r="R150" s="12" t="n">
        <v>0</v>
      </c>
      <c r="S150" s="12" t="n">
        <v>0</v>
      </c>
      <c r="T150" s="12" t="n">
        <v>0</v>
      </c>
      <c r="U150" s="12" t="n">
        <v>0</v>
      </c>
      <c r="V150" s="12" t="n">
        <v>0</v>
      </c>
      <c r="W150" s="12" t="n">
        <v>0</v>
      </c>
      <c r="X150" s="12" t="n">
        <v>0</v>
      </c>
      <c r="Y150" s="12" t="n">
        <v>0</v>
      </c>
      <c r="Z150" s="12" t="n">
        <v>0</v>
      </c>
      <c r="AA150" s="12" t="n">
        <v>0</v>
      </c>
      <c r="AB150" s="12" t="n">
        <v>0</v>
      </c>
      <c r="AC150" s="12" t="n">
        <v>0</v>
      </c>
      <c r="AD150" s="12" t="n">
        <v>0</v>
      </c>
      <c r="AE150" s="12" t="n">
        <v>0</v>
      </c>
      <c r="AF150" s="12" t="n">
        <v>0</v>
      </c>
      <c r="AG150" s="12" t="n">
        <v>0</v>
      </c>
      <c r="AH150" s="12" t="n">
        <v>0</v>
      </c>
      <c r="AI150" s="12" t="n">
        <v>0</v>
      </c>
      <c r="AJ150" s="12" t="n">
        <v>0</v>
      </c>
      <c r="AK150" s="12" t="n">
        <v>0</v>
      </c>
      <c r="AL150" s="12" t="n">
        <v>0</v>
      </c>
      <c r="AM150" s="12" t="n">
        <v>0</v>
      </c>
      <c r="AN150" s="12" t="n">
        <v>0</v>
      </c>
      <c r="AO150" s="12" t="n">
        <v>0</v>
      </c>
      <c r="AP150" s="12" t="n">
        <v>0</v>
      </c>
      <c r="AQ150" s="12" t="n">
        <v>0</v>
      </c>
      <c r="AR150" s="12" t="n">
        <v>0</v>
      </c>
      <c r="AS150" s="12" t="n">
        <v>0</v>
      </c>
      <c r="AT150" s="12" t="n">
        <v>0</v>
      </c>
      <c r="AU150" s="12" t="n">
        <v>0</v>
      </c>
      <c r="AV150" s="12" t="n">
        <v>0</v>
      </c>
      <c r="AW150" s="12" t="n">
        <v>0</v>
      </c>
      <c r="AX150" s="12" t="n">
        <v>0</v>
      </c>
      <c r="AY150" s="12" t="n">
        <v>0</v>
      </c>
      <c r="AZ150" s="12" t="n">
        <v>0</v>
      </c>
      <c r="BA150" s="12" t="n">
        <v>0</v>
      </c>
      <c r="BB150" s="12" t="n">
        <v>0</v>
      </c>
      <c r="BC150" s="12" t="n">
        <v>0</v>
      </c>
      <c r="BD150" s="12" t="n">
        <v>0</v>
      </c>
      <c r="BE150" s="12" t="n">
        <v>0</v>
      </c>
      <c r="BF150" s="12" t="n">
        <v>0</v>
      </c>
      <c r="BG150" s="12" t="n">
        <v>0</v>
      </c>
      <c r="BH150" s="12" t="n">
        <v>0</v>
      </c>
      <c r="BI150" s="12" t="n">
        <v>0</v>
      </c>
      <c r="BJ150" s="12" t="n">
        <v>0</v>
      </c>
      <c r="BK150" s="12" t="n">
        <v>0</v>
      </c>
      <c r="BL150" s="12" t="n">
        <v>0</v>
      </c>
      <c r="BM150" s="12" t="n">
        <v>0</v>
      </c>
      <c r="BN150" s="12" t="n">
        <v>0</v>
      </c>
      <c r="BO150" s="12" t="n">
        <v>0</v>
      </c>
      <c r="BP150" s="12" t="n">
        <v>0</v>
      </c>
      <c r="BQ150" s="12" t="n">
        <v>0</v>
      </c>
      <c r="BR150" s="12" t="n">
        <v>0</v>
      </c>
      <c r="BS150" s="12" t="n">
        <v>0</v>
      </c>
      <c r="BT150" s="12" t="n">
        <v>0</v>
      </c>
      <c r="BU150" s="12" t="n">
        <v>0</v>
      </c>
      <c r="BV150" s="12" t="n">
        <v>0</v>
      </c>
      <c r="BW150" s="12" t="n">
        <v>0</v>
      </c>
      <c r="BX150" s="12" t="n">
        <v>0</v>
      </c>
      <c r="BY150" s="12" t="n">
        <v>0</v>
      </c>
      <c r="BZ150" s="12" t="n">
        <v>0</v>
      </c>
      <c r="CA150" s="12" t="n">
        <v>0</v>
      </c>
      <c r="CB150" s="12" t="n">
        <v>0</v>
      </c>
      <c r="CC150" s="12" t="n">
        <v>0</v>
      </c>
      <c r="CD150" s="12" t="n">
        <v>0</v>
      </c>
      <c r="CE150" s="12" t="n">
        <v>0</v>
      </c>
      <c r="CF150" s="12" t="n">
        <v>0</v>
      </c>
      <c r="CG150" s="12" t="n">
        <v>0</v>
      </c>
      <c r="CH150" s="12" t="n">
        <v>0</v>
      </c>
      <c r="CI150" s="12" t="n">
        <v>0</v>
      </c>
      <c r="CJ150" s="12" t="n">
        <v>0</v>
      </c>
      <c r="CK150" s="12" t="n">
        <v>0</v>
      </c>
      <c r="CL150" s="12" t="n">
        <v>0</v>
      </c>
      <c r="CM150" s="12" t="n">
        <v>0</v>
      </c>
      <c r="CN150" s="12" t="n">
        <v>0</v>
      </c>
      <c r="CO150" s="12" t="n">
        <v>0</v>
      </c>
      <c r="CP150" s="12" t="n">
        <v>0</v>
      </c>
      <c r="CQ150" s="12" t="n">
        <v>0</v>
      </c>
      <c r="CR150" s="12" t="n">
        <v>0</v>
      </c>
      <c r="CS150" s="12" t="n">
        <v>0</v>
      </c>
      <c r="CT150" s="12" t="n">
        <v>0</v>
      </c>
      <c r="CU150" s="12" t="n">
        <v>0</v>
      </c>
      <c r="CV150" s="12" t="n">
        <v>0</v>
      </c>
      <c r="CW150" s="12" t="n">
        <v>0</v>
      </c>
      <c r="CX150" s="12" t="n">
        <v>0</v>
      </c>
      <c r="CY150" s="12" t="n">
        <v>0</v>
      </c>
      <c r="CZ150" s="12" t="n">
        <v>0</v>
      </c>
      <c r="DA150" s="12" t="n">
        <v>0</v>
      </c>
      <c r="DB150" s="12" t="n">
        <v>0</v>
      </c>
      <c r="DC150" s="12" t="n">
        <v>0</v>
      </c>
      <c r="DD150" s="12" t="n">
        <v>0</v>
      </c>
      <c r="DE150" s="12" t="n">
        <v>0</v>
      </c>
      <c r="DF150" s="12" t="n">
        <v>0</v>
      </c>
      <c r="DG150" s="12" t="n">
        <v>0</v>
      </c>
      <c r="DH150" s="12" t="n">
        <v>0</v>
      </c>
      <c r="DI150" s="12" t="n">
        <v>0</v>
      </c>
      <c r="DJ150" s="12" t="n">
        <v>0</v>
      </c>
      <c r="DK150" s="12" t="n">
        <v>0</v>
      </c>
      <c r="DL150" s="12" t="n">
        <v>0</v>
      </c>
      <c r="DM150" s="12" t="n">
        <v>0</v>
      </c>
      <c r="DN150" s="12" t="n">
        <v>0</v>
      </c>
      <c r="DO150" s="12" t="n">
        <v>0</v>
      </c>
      <c r="DP150" s="12" t="n">
        <v>0</v>
      </c>
      <c r="DQ150" s="12" t="n">
        <v>0</v>
      </c>
      <c r="DR150" s="12" t="n">
        <v>0</v>
      </c>
      <c r="DS150" s="12" t="n">
        <v>0</v>
      </c>
      <c r="DT150" s="12" t="n">
        <v>0</v>
      </c>
      <c r="DU150" s="12" t="n">
        <v>0</v>
      </c>
      <c r="DV150" s="12" t="n">
        <v>0</v>
      </c>
      <c r="DW150" s="12" t="n">
        <v>0</v>
      </c>
      <c r="DX150" s="12" t="n">
        <v>0</v>
      </c>
      <c r="DY150" s="12" t="n">
        <v>0</v>
      </c>
      <c r="DZ150" s="12" t="n">
        <v>0</v>
      </c>
      <c r="EA150" s="12" t="n">
        <v>0</v>
      </c>
      <c r="EB150" s="12" t="n">
        <v>0</v>
      </c>
      <c r="EC150" s="12" t="n">
        <v>0</v>
      </c>
      <c r="ED150" s="12" t="n">
        <v>0</v>
      </c>
      <c r="EE150" s="12" t="n">
        <v>0</v>
      </c>
      <c r="EF150" s="12" t="n">
        <v>0</v>
      </c>
    </row>
    <row r="151"/>
    <row r="152">
      <c r="B152" s="13" t="inlineStr">
        <is>
          <t>Impuestos menos subvenciones sobre los productos</t>
        </is>
      </c>
      <c r="C152" s="12" t="n">
        <v>0</v>
      </c>
      <c r="D152" s="12" t="n">
        <v>0</v>
      </c>
      <c r="E152" s="12" t="n">
        <v>0</v>
      </c>
      <c r="F152" s="12" t="n">
        <v>0</v>
      </c>
      <c r="G152" s="12" t="n">
        <v>0</v>
      </c>
      <c r="H152" s="12" t="n">
        <v>0</v>
      </c>
      <c r="I152" s="12" t="n">
        <v>0</v>
      </c>
      <c r="J152" s="12" t="n">
        <v>0</v>
      </c>
      <c r="K152" s="12" t="n">
        <v>0</v>
      </c>
      <c r="L152" s="12" t="n">
        <v>0</v>
      </c>
      <c r="M152" s="12" t="n">
        <v>0</v>
      </c>
      <c r="N152" s="12" t="n">
        <v>0</v>
      </c>
      <c r="O152" s="12" t="n">
        <v>0</v>
      </c>
      <c r="P152" s="12" t="n">
        <v>0</v>
      </c>
      <c r="Q152" s="12" t="n">
        <v>0</v>
      </c>
      <c r="R152" s="12" t="n">
        <v>0</v>
      </c>
      <c r="S152" s="12" t="n">
        <v>0</v>
      </c>
      <c r="T152" s="12" t="n">
        <v>0</v>
      </c>
      <c r="U152" s="12" t="n">
        <v>0</v>
      </c>
      <c r="V152" s="12" t="n">
        <v>0</v>
      </c>
      <c r="W152" s="12" t="n">
        <v>0</v>
      </c>
      <c r="X152" s="12" t="n">
        <v>0</v>
      </c>
      <c r="Y152" s="12" t="n">
        <v>0</v>
      </c>
      <c r="Z152" s="12" t="n">
        <v>0</v>
      </c>
      <c r="AA152" s="12" t="n">
        <v>0</v>
      </c>
      <c r="AB152" s="12" t="n">
        <v>0</v>
      </c>
      <c r="AC152" s="12" t="n">
        <v>0</v>
      </c>
      <c r="AD152" s="12" t="n">
        <v>0</v>
      </c>
      <c r="AE152" s="12" t="n">
        <v>0</v>
      </c>
      <c r="AF152" s="12" t="n">
        <v>0</v>
      </c>
      <c r="AG152" s="12" t="n">
        <v>0</v>
      </c>
      <c r="AH152" s="12" t="n">
        <v>0</v>
      </c>
      <c r="AI152" s="12" t="n">
        <v>0</v>
      </c>
      <c r="AJ152" s="12" t="n">
        <v>0</v>
      </c>
      <c r="AK152" s="12" t="n">
        <v>0</v>
      </c>
      <c r="AL152" s="12" t="n">
        <v>0</v>
      </c>
      <c r="AM152" s="12" t="n">
        <v>0</v>
      </c>
      <c r="AN152" s="12" t="n">
        <v>0</v>
      </c>
      <c r="AO152" s="12" t="n">
        <v>0</v>
      </c>
      <c r="AP152" s="12" t="n">
        <v>0</v>
      </c>
      <c r="AQ152" s="12" t="n">
        <v>0</v>
      </c>
      <c r="AR152" s="12" t="n">
        <v>0</v>
      </c>
      <c r="AS152" s="12" t="n">
        <v>0</v>
      </c>
      <c r="AT152" s="12" t="n">
        <v>0</v>
      </c>
      <c r="AU152" s="12" t="n">
        <v>0</v>
      </c>
      <c r="AV152" s="12" t="n">
        <v>0</v>
      </c>
      <c r="AW152" s="12" t="n">
        <v>0</v>
      </c>
      <c r="AX152" s="12" t="n">
        <v>0</v>
      </c>
      <c r="AY152" s="12" t="n">
        <v>0</v>
      </c>
      <c r="AZ152" s="12" t="n">
        <v>0</v>
      </c>
      <c r="BA152" s="12" t="n">
        <v>0</v>
      </c>
      <c r="BB152" s="12" t="n">
        <v>0</v>
      </c>
      <c r="BC152" s="12" t="n">
        <v>0</v>
      </c>
      <c r="BD152" s="12" t="n">
        <v>0</v>
      </c>
      <c r="BE152" s="12" t="n">
        <v>0</v>
      </c>
      <c r="BF152" s="12" t="n">
        <v>0</v>
      </c>
      <c r="BG152" s="12" t="n">
        <v>0</v>
      </c>
      <c r="BH152" s="12" t="n">
        <v>0</v>
      </c>
      <c r="BI152" s="12" t="n">
        <v>0</v>
      </c>
      <c r="BJ152" s="12" t="n">
        <v>0</v>
      </c>
      <c r="BK152" s="12" t="n">
        <v>0</v>
      </c>
      <c r="BL152" s="12" t="n">
        <v>0</v>
      </c>
      <c r="BM152" s="12" t="n">
        <v>0</v>
      </c>
      <c r="BN152" s="12" t="n">
        <v>0</v>
      </c>
      <c r="BO152" s="12" t="n">
        <v>0</v>
      </c>
      <c r="BP152" s="12" t="n">
        <v>0</v>
      </c>
      <c r="BQ152" s="12" t="n">
        <v>0</v>
      </c>
      <c r="BR152" s="12" t="n">
        <v>0</v>
      </c>
      <c r="BS152" s="12" t="n">
        <v>0</v>
      </c>
      <c r="BT152" s="12" t="n">
        <v>0</v>
      </c>
      <c r="BU152" s="12" t="n">
        <v>0</v>
      </c>
      <c r="BV152" s="12" t="n">
        <v>0</v>
      </c>
      <c r="BW152" s="12" t="n">
        <v>0</v>
      </c>
      <c r="BX152" s="12" t="n">
        <v>0</v>
      </c>
      <c r="BY152" s="12" t="n">
        <v>0</v>
      </c>
      <c r="BZ152" s="12" t="n">
        <v>0</v>
      </c>
      <c r="CA152" s="12" t="n">
        <v>0</v>
      </c>
      <c r="CB152" s="12" t="n">
        <v>0</v>
      </c>
      <c r="CC152" s="12" t="n">
        <v>0</v>
      </c>
      <c r="CD152" s="12" t="n">
        <v>0</v>
      </c>
      <c r="CE152" s="12" t="n">
        <v>0</v>
      </c>
      <c r="CF152" s="12" t="n">
        <v>0</v>
      </c>
      <c r="CG152" s="12" t="n">
        <v>0</v>
      </c>
      <c r="CH152" s="12" t="n">
        <v>0</v>
      </c>
      <c r="CI152" s="12" t="n">
        <v>0</v>
      </c>
      <c r="CJ152" s="12" t="n">
        <v>0</v>
      </c>
      <c r="CK152" s="12" t="n">
        <v>0</v>
      </c>
      <c r="CL152" s="12" t="n">
        <v>0</v>
      </c>
      <c r="CM152" s="12" t="n">
        <v>0</v>
      </c>
      <c r="CN152" s="12" t="n">
        <v>0</v>
      </c>
      <c r="CO152" s="12" t="n">
        <v>0</v>
      </c>
      <c r="CP152" s="12" t="n">
        <v>0</v>
      </c>
      <c r="CQ152" s="12" t="n">
        <v>0</v>
      </c>
      <c r="CR152" s="12" t="n">
        <v>0</v>
      </c>
      <c r="CS152" s="12" t="n">
        <v>0</v>
      </c>
      <c r="CT152" s="12" t="n">
        <v>0</v>
      </c>
      <c r="CU152" s="12" t="n">
        <v>0</v>
      </c>
      <c r="CV152" s="12" t="n">
        <v>0</v>
      </c>
      <c r="CW152" s="12" t="n">
        <v>0</v>
      </c>
      <c r="CX152" s="12" t="n">
        <v>0</v>
      </c>
      <c r="CY152" s="12" t="n">
        <v>0</v>
      </c>
      <c r="CZ152" s="12" t="n">
        <v>0</v>
      </c>
      <c r="DA152" s="12" t="n">
        <v>0</v>
      </c>
      <c r="DB152" s="12" t="n">
        <v>0</v>
      </c>
      <c r="DC152" s="12" t="n">
        <v>0</v>
      </c>
      <c r="DD152" s="12" t="n">
        <v>0</v>
      </c>
      <c r="DE152" s="12" t="n">
        <v>0</v>
      </c>
      <c r="DF152" s="12" t="n">
        <v>0</v>
      </c>
      <c r="DG152" s="12" t="n">
        <v>0</v>
      </c>
      <c r="DH152" s="12" t="n">
        <v>0</v>
      </c>
      <c r="DI152" s="12" t="n">
        <v>0</v>
      </c>
      <c r="DJ152" s="12" t="n">
        <v>0</v>
      </c>
      <c r="DK152" s="12" t="n">
        <v>0</v>
      </c>
      <c r="DL152" s="12" t="n">
        <v>0</v>
      </c>
      <c r="DM152" s="12" t="n">
        <v>0</v>
      </c>
      <c r="DN152" s="12" t="n">
        <v>0</v>
      </c>
      <c r="DO152" s="12" t="n">
        <v>0</v>
      </c>
      <c r="DP152" s="12" t="n">
        <v>0</v>
      </c>
      <c r="DQ152" s="12" t="n">
        <v>0</v>
      </c>
      <c r="DR152" s="12" t="n">
        <v>0</v>
      </c>
      <c r="DS152" s="12" t="n">
        <v>0</v>
      </c>
      <c r="DT152" s="12" t="n">
        <v>0</v>
      </c>
      <c r="DU152" s="12" t="n">
        <v>0</v>
      </c>
      <c r="DV152" s="12" t="n">
        <v>0</v>
      </c>
      <c r="DW152" s="12" t="n">
        <v>0</v>
      </c>
      <c r="DX152" s="12" t="n">
        <v>0</v>
      </c>
      <c r="DY152" s="12" t="n">
        <v>0</v>
      </c>
      <c r="DZ152" s="12" t="n">
        <v>0</v>
      </c>
      <c r="EA152" s="12" t="n">
        <v>0</v>
      </c>
      <c r="EB152" s="12" t="n">
        <v>0</v>
      </c>
      <c r="EC152" s="12" t="n">
        <v>0</v>
      </c>
      <c r="ED152" s="12" t="n">
        <v>0</v>
      </c>
      <c r="EE152" s="12" t="n">
        <v>0</v>
      </c>
      <c r="EF152" s="12" t="n">
        <v>0</v>
      </c>
    </row>
    <row r="153"/>
    <row r="154">
      <c r="B154" s="15" t="inlineStr">
        <is>
          <t>Producción total</t>
        </is>
      </c>
      <c r="C154" s="16">
        <f>C143+C145+C152</f>
        <v/>
      </c>
      <c r="D154" s="16">
        <f>D143+D145+D152</f>
        <v/>
      </c>
      <c r="E154" s="16">
        <f>E143+E145+E152</f>
        <v/>
      </c>
      <c r="F154" s="16">
        <f>F143+F145+F152</f>
        <v/>
      </c>
      <c r="G154" s="16">
        <f>G143+G145+G152</f>
        <v/>
      </c>
      <c r="H154" s="16">
        <f>H143+H145+H152</f>
        <v/>
      </c>
      <c r="I154" s="16">
        <f>I143+I145+I152</f>
        <v/>
      </c>
      <c r="J154" s="16">
        <f>J143+J145+J152</f>
        <v/>
      </c>
      <c r="K154" s="16">
        <f>K143+K145+K152</f>
        <v/>
      </c>
      <c r="L154" s="16">
        <f>L143+L145+L152</f>
        <v/>
      </c>
      <c r="M154" s="16">
        <f>M143+M145+M152</f>
        <v/>
      </c>
      <c r="N154" s="16">
        <f>N143+N145+N152</f>
        <v/>
      </c>
      <c r="O154" s="16">
        <f>O143+O145+O152</f>
        <v/>
      </c>
      <c r="P154" s="16">
        <f>P143+P145+P152</f>
        <v/>
      </c>
      <c r="Q154" s="16">
        <f>Q143+Q145+Q152</f>
        <v/>
      </c>
      <c r="R154" s="16">
        <f>R143+R145+R152</f>
        <v/>
      </c>
      <c r="S154" s="16">
        <f>S143+S145+S152</f>
        <v/>
      </c>
      <c r="T154" s="16">
        <f>T143+T145+T152</f>
        <v/>
      </c>
      <c r="U154" s="16">
        <f>U143+U145+U152</f>
        <v/>
      </c>
      <c r="V154" s="16">
        <f>V143+V145+V152</f>
        <v/>
      </c>
      <c r="W154" s="16">
        <f>W143+W145+W152</f>
        <v/>
      </c>
      <c r="X154" s="16">
        <f>X143+X145+X152</f>
        <v/>
      </c>
      <c r="Y154" s="16">
        <f>Y143+Y145+Y152</f>
        <v/>
      </c>
      <c r="Z154" s="16">
        <f>Z143+Z145+Z152</f>
        <v/>
      </c>
      <c r="AA154" s="16">
        <f>AA143+AA145+AA152</f>
        <v/>
      </c>
      <c r="AB154" s="16">
        <f>AB143+AB145+AB152</f>
        <v/>
      </c>
      <c r="AC154" s="16">
        <f>AC143+AC145+AC152</f>
        <v/>
      </c>
      <c r="AD154" s="16">
        <f>AD143+AD145+AD152</f>
        <v/>
      </c>
      <c r="AE154" s="16">
        <f>AE143+AE145+AE152</f>
        <v/>
      </c>
      <c r="AF154" s="16">
        <f>AF143+AF145+AF152</f>
        <v/>
      </c>
      <c r="AG154" s="16">
        <f>AG143+AG145+AG152</f>
        <v/>
      </c>
      <c r="AH154" s="16">
        <f>AH143+AH145+AH152</f>
        <v/>
      </c>
      <c r="AI154" s="16">
        <f>AI143+AI145+AI152</f>
        <v/>
      </c>
      <c r="AJ154" s="16">
        <f>AJ143+AJ145+AJ152</f>
        <v/>
      </c>
      <c r="AK154" s="16">
        <f>AK143+AK145+AK152</f>
        <v/>
      </c>
      <c r="AL154" s="16">
        <f>AL143+AL145+AL152</f>
        <v/>
      </c>
      <c r="AM154" s="16">
        <f>AM143+AM145+AM152</f>
        <v/>
      </c>
      <c r="AN154" s="16">
        <f>AN143+AN145+AN152</f>
        <v/>
      </c>
      <c r="AO154" s="16">
        <f>AO143+AO145+AO152</f>
        <v/>
      </c>
      <c r="AP154" s="16">
        <f>AP143+AP145+AP152</f>
        <v/>
      </c>
      <c r="AQ154" s="16">
        <f>AQ143+AQ145+AQ152</f>
        <v/>
      </c>
      <c r="AR154" s="16">
        <f>AR143+AR145+AR152</f>
        <v/>
      </c>
      <c r="AS154" s="16">
        <f>AS143+AS145+AS152</f>
        <v/>
      </c>
      <c r="AT154" s="16">
        <f>AT143+AT145+AT152</f>
        <v/>
      </c>
      <c r="AU154" s="16">
        <f>AU143+AU145+AU152</f>
        <v/>
      </c>
      <c r="AV154" s="16">
        <f>AV143+AV145+AV152</f>
        <v/>
      </c>
      <c r="AW154" s="16">
        <f>AW143+AW145+AW152</f>
        <v/>
      </c>
      <c r="AX154" s="16">
        <f>AX143+AX145+AX152</f>
        <v/>
      </c>
      <c r="AY154" s="16">
        <f>AY143+AY145+AY152</f>
        <v/>
      </c>
      <c r="AZ154" s="16">
        <f>AZ143+AZ145+AZ152</f>
        <v/>
      </c>
      <c r="BA154" s="16">
        <f>BA143+BA145+BA152</f>
        <v/>
      </c>
      <c r="BB154" s="16">
        <f>BB143+BB145+BB152</f>
        <v/>
      </c>
      <c r="BC154" s="16">
        <f>BC143+BC145+BC152</f>
        <v/>
      </c>
      <c r="BD154" s="16">
        <f>BD143+BD145+BD152</f>
        <v/>
      </c>
      <c r="BE154" s="16">
        <f>BE143+BE145+BE152</f>
        <v/>
      </c>
      <c r="BF154" s="16">
        <f>BF143+BF145+BF152</f>
        <v/>
      </c>
      <c r="BG154" s="16">
        <f>BG143+BG145+BG152</f>
        <v/>
      </c>
      <c r="BH154" s="16">
        <f>BH143+BH145+BH152</f>
        <v/>
      </c>
      <c r="BI154" s="16">
        <f>BI143+BI145+BI152</f>
        <v/>
      </c>
      <c r="BJ154" s="16">
        <f>BJ143+BJ145+BJ152</f>
        <v/>
      </c>
      <c r="BK154" s="16">
        <f>BK143+BK145+BK152</f>
        <v/>
      </c>
      <c r="BL154" s="16">
        <f>BL143+BL145+BL152</f>
        <v/>
      </c>
      <c r="BM154" s="16">
        <f>BM143+BM145+BM152</f>
        <v/>
      </c>
      <c r="BN154" s="16">
        <f>BN143+BN145+BN152</f>
        <v/>
      </c>
      <c r="BO154" s="16">
        <f>BO143+BO145+BO152</f>
        <v/>
      </c>
      <c r="BP154" s="16">
        <f>BP143+BP145+BP152</f>
        <v/>
      </c>
      <c r="BQ154" s="16">
        <f>BQ143+BQ145+BQ152</f>
        <v/>
      </c>
      <c r="BR154" s="16">
        <f>BR143+BR145+BR152</f>
        <v/>
      </c>
      <c r="BS154" s="16">
        <f>BS143+BS145+BS152</f>
        <v/>
      </c>
      <c r="BT154" s="16">
        <f>BT143+BT145+BT152</f>
        <v/>
      </c>
      <c r="BU154" s="16">
        <f>BU143+BU145+BU152</f>
        <v/>
      </c>
      <c r="BV154" s="16">
        <f>BV143+BV145+BV152</f>
        <v/>
      </c>
      <c r="BW154" s="16">
        <f>BW143+BW145+BW152</f>
        <v/>
      </c>
      <c r="BX154" s="16">
        <f>BX143+BX145+BX152</f>
        <v/>
      </c>
      <c r="BY154" s="16">
        <f>BY143+BY145+BY152</f>
        <v/>
      </c>
      <c r="BZ154" s="16">
        <f>BZ143+BZ145+BZ152</f>
        <v/>
      </c>
      <c r="CA154" s="16">
        <f>CA143+CA145+CA152</f>
        <v/>
      </c>
      <c r="CB154" s="16">
        <f>CB143+CB145+CB152</f>
        <v/>
      </c>
      <c r="CC154" s="16">
        <f>CC143+CC145+CC152</f>
        <v/>
      </c>
      <c r="CD154" s="16">
        <f>CD143+CD145+CD152</f>
        <v/>
      </c>
      <c r="CE154" s="16">
        <f>CE143+CE145+CE152</f>
        <v/>
      </c>
      <c r="CF154" s="16">
        <f>CF143+CF145+CF152</f>
        <v/>
      </c>
      <c r="CG154" s="16">
        <f>CG143+CG145+CG152</f>
        <v/>
      </c>
      <c r="CH154" s="16">
        <f>CH143+CH145+CH152</f>
        <v/>
      </c>
      <c r="CI154" s="16">
        <f>CI143+CI145+CI152</f>
        <v/>
      </c>
      <c r="CJ154" s="16">
        <f>CJ143+CJ145+CJ152</f>
        <v/>
      </c>
      <c r="CK154" s="16">
        <f>CK143+CK145+CK152</f>
        <v/>
      </c>
      <c r="CL154" s="16">
        <f>CL143+CL145+CL152</f>
        <v/>
      </c>
      <c r="CM154" s="16">
        <f>CM143+CM145+CM152</f>
        <v/>
      </c>
      <c r="CN154" s="16">
        <f>CN143+CN145+CN152</f>
        <v/>
      </c>
      <c r="CO154" s="16">
        <f>CO143+CO145+CO152</f>
        <v/>
      </c>
      <c r="CP154" s="16">
        <f>CP143+CP145+CP152</f>
        <v/>
      </c>
      <c r="CQ154" s="16">
        <f>CQ143+CQ145+CQ152</f>
        <v/>
      </c>
      <c r="CR154" s="16">
        <f>CR143+CR145+CR152</f>
        <v/>
      </c>
      <c r="CS154" s="16">
        <f>CS143+CS145+CS152</f>
        <v/>
      </c>
      <c r="CT154" s="16">
        <f>CT143+CT145+CT152</f>
        <v/>
      </c>
      <c r="CU154" s="16">
        <f>CU143+CU145+CU152</f>
        <v/>
      </c>
      <c r="CV154" s="16">
        <f>CV143+CV145+CV152</f>
        <v/>
      </c>
      <c r="CW154" s="16">
        <f>CW143+CW145+CW152</f>
        <v/>
      </c>
      <c r="CX154" s="16">
        <f>CX143+CX145+CX152</f>
        <v/>
      </c>
      <c r="CY154" s="16">
        <f>CY143+CY145+CY152</f>
        <v/>
      </c>
      <c r="CZ154" s="16">
        <f>CZ143+CZ145+CZ152</f>
        <v/>
      </c>
      <c r="DA154" s="16">
        <f>DA143+DA145+DA152</f>
        <v/>
      </c>
      <c r="DB154" s="16">
        <f>DB143+DB145+DB152</f>
        <v/>
      </c>
      <c r="DC154" s="16">
        <f>DC143+DC145+DC152</f>
        <v/>
      </c>
      <c r="DD154" s="16">
        <f>DD143+DD145+DD152</f>
        <v/>
      </c>
      <c r="DE154" s="16">
        <f>DE143+DE145+DE152</f>
        <v/>
      </c>
      <c r="DF154" s="16">
        <f>DF143+DF145+DF152</f>
        <v/>
      </c>
      <c r="DG154" s="16">
        <f>DG143+DG145+DG152</f>
        <v/>
      </c>
      <c r="DH154" s="16">
        <f>DH143+DH145+DH152</f>
        <v/>
      </c>
      <c r="DI154" s="16">
        <f>DI143+DI145+DI152</f>
        <v/>
      </c>
      <c r="DJ154" s="16">
        <f>DJ143+DJ145+DJ152</f>
        <v/>
      </c>
      <c r="DK154" s="16">
        <f>DK143+DK145+DK152</f>
        <v/>
      </c>
      <c r="DL154" s="16">
        <f>DL143+DL145+DL152</f>
        <v/>
      </c>
      <c r="DM154" s="16">
        <f>DM143+DM145+DM152</f>
        <v/>
      </c>
      <c r="DN154" s="16">
        <f>DN143+DN145+DN152</f>
        <v/>
      </c>
      <c r="DO154" s="16">
        <f>DO143+DO145+DO152</f>
        <v/>
      </c>
      <c r="DP154" s="16">
        <f>DP143+DP145+DP152</f>
        <v/>
      </c>
      <c r="DQ154" s="16">
        <f>DQ143+DQ145+DQ152</f>
        <v/>
      </c>
      <c r="DR154" s="16">
        <f>DR143+DR145+DR152</f>
        <v/>
      </c>
      <c r="DS154" s="16">
        <f>DS143+DS145+DS152</f>
        <v/>
      </c>
      <c r="DT154" s="16">
        <f>DT143+DT145+DT152</f>
        <v/>
      </c>
      <c r="DU154" s="16">
        <f>DU143+DU145+DU152</f>
        <v/>
      </c>
      <c r="DV154" s="16">
        <f>DV143+DV145+DV152</f>
        <v/>
      </c>
      <c r="DW154" s="16">
        <f>DW143+DW145+DW152</f>
        <v/>
      </c>
      <c r="DX154" s="16">
        <f>DX143+DX145+DX152</f>
        <v/>
      </c>
      <c r="DY154" s="16">
        <f>DY143+DY145+DY152</f>
        <v/>
      </c>
      <c r="DZ154" s="16">
        <f>DZ143+DZ145+DZ152</f>
        <v/>
      </c>
      <c r="EF154" s="16">
        <f>SUM(C154:DZ154)</f>
        <v/>
      </c>
    </row>
    <row r="155"/>
    <row r="156">
      <c r="A156" s="13" t="inlineStr">
        <is>
          <t>Fuente: COU IBGE nivel 68</t>
        </is>
      </c>
    </row>
    <row r="157">
      <c r="A157" s="9" t="inlineStr">
        <is>
          <t>Actualizado para auditoría el 10 de julio de 2026</t>
        </is>
      </c>
    </row>
  </sheetData>
  <mergeCells count="10">
    <mergeCell ref="C10:DZ10"/>
    <mergeCell ref="A3:H4"/>
    <mergeCell ref="B10:B12"/>
    <mergeCell ref="EC10:EC12"/>
    <mergeCell ref="ED10:ED12"/>
    <mergeCell ref="A10:A12"/>
    <mergeCell ref="EE10:EE12"/>
    <mergeCell ref="A1:H1"/>
    <mergeCell ref="EF11:EF12"/>
    <mergeCell ref="EA11:EA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Z14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</cols>
  <sheetData>
    <row r="1"/>
    <row r="2"/>
    <row r="3" ht="30" customHeight="1">
      <c r="A3" s="7" t="inlineStr">
        <is>
          <t>Matriz insumo producto, producto por producto, basada en COU - Multiplicadores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2019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0" t="inlineStr">
        <is>
          <t>Diesel</t>
        </is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1" t="n">
        <v>75</v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1" t="n">
        <v>108</v>
      </c>
      <c r="DG11" s="11" t="n">
        <v>109</v>
      </c>
      <c r="DH11" s="11" t="n">
        <v>110</v>
      </c>
      <c r="DI11" s="11" t="n">
        <v>111</v>
      </c>
      <c r="DJ11" s="11" t="n">
        <v>112</v>
      </c>
      <c r="DK11" s="11" t="n">
        <v>113</v>
      </c>
      <c r="DL11" s="11" t="n">
        <v>114</v>
      </c>
      <c r="DM11" s="11" t="n">
        <v>115</v>
      </c>
      <c r="DN11" s="11" t="n">
        <v>116</v>
      </c>
      <c r="DO11" s="11" t="n">
        <v>117</v>
      </c>
      <c r="DP11" s="11" t="n">
        <v>118</v>
      </c>
      <c r="DQ11" s="11" t="n">
        <v>119</v>
      </c>
      <c r="DR11" s="11" t="n">
        <v>120</v>
      </c>
      <c r="DS11" s="11" t="n">
        <v>121</v>
      </c>
      <c r="DT11" s="11" t="n">
        <v>122</v>
      </c>
      <c r="DU11" s="11" t="n">
        <v>123</v>
      </c>
      <c r="DV11" s="11" t="n">
        <v>124</v>
      </c>
      <c r="DW11" s="11" t="n">
        <v>125</v>
      </c>
      <c r="DX11" s="11" t="n">
        <v>126</v>
      </c>
      <c r="DY11" s="11" t="n">
        <v>127</v>
      </c>
      <c r="DZ11" s="11" t="n">
        <v>128</v>
      </c>
    </row>
    <row r="12" ht="88" customHeight="1">
      <c r="C12" s="10" t="inlineStr">
        <is>
          <t>Arroz, trigo e outros cereais</t>
        </is>
      </c>
      <c r="D12" s="10" t="inlineStr">
        <is>
          <t>Milho em grão</t>
        </is>
      </c>
      <c r="E12" s="10" t="inlineStr">
        <is>
          <t>Algodão herbáceo, outras fibras da lav. temporária</t>
        </is>
      </c>
      <c r="F12" s="10" t="inlineStr">
        <is>
          <t>Cana-de-açúcar</t>
        </is>
      </c>
      <c r="G12" s="10" t="inlineStr">
        <is>
          <t>Soja  em grão</t>
        </is>
      </c>
      <c r="H12" s="10" t="inlineStr">
        <is>
          <t>Outros produtos e serviços da lavoura temporária</t>
        </is>
      </c>
      <c r="I12" s="10" t="inlineStr">
        <is>
          <t>Laranja</t>
        </is>
      </c>
      <c r="J12" s="10" t="inlineStr">
        <is>
          <t>Café em grão</t>
        </is>
      </c>
      <c r="K12" s="10" t="inlineStr">
        <is>
          <t>Outros produtos da lavoura permanente</t>
        </is>
      </c>
      <c r="L12" s="10" t="inlineStr">
        <is>
          <t>Bovinos e outros animais vivos, prods. animal, caça e serv.</t>
        </is>
      </c>
      <c r="M12" s="10" t="inlineStr">
        <is>
          <t>Leite de vaca e de outros animais</t>
        </is>
      </c>
      <c r="N12" s="10" t="inlineStr">
        <is>
          <t>Suínos</t>
        </is>
      </c>
      <c r="O12" s="10" t="inlineStr">
        <is>
          <t>Aves e ovos</t>
        </is>
      </c>
      <c r="P12" s="10" t="inlineStr">
        <is>
          <t>Produtos da exploração florestal e da silvicultura</t>
        </is>
      </c>
      <c r="Q12" s="10" t="inlineStr">
        <is>
          <t>Pesca e aquicultura (peixe, crustáceos e moluscos)</t>
        </is>
      </c>
      <c r="R12" s="10" t="inlineStr">
        <is>
          <t>Carvão mineral</t>
        </is>
      </c>
      <c r="S12" s="10" t="inlineStr">
        <is>
          <t>Minerais não-metálicos</t>
        </is>
      </c>
      <c r="T12" s="10" t="inlineStr">
        <is>
          <t>Petróleo, gás natural e serviços de apoio</t>
        </is>
      </c>
      <c r="U12" s="10" t="inlineStr">
        <is>
          <t>Minério de ferro</t>
        </is>
      </c>
      <c r="V12" s="10" t="inlineStr">
        <is>
          <t>Minerais metálicos não-ferrosos</t>
        </is>
      </c>
      <c r="W12" s="10" t="inlineStr">
        <is>
          <t>Carne de bovinos e outros prod. de carne</t>
        </is>
      </c>
      <c r="X12" s="10" t="inlineStr">
        <is>
          <t>Carne de suíno</t>
        </is>
      </c>
      <c r="Y12" s="10" t="inlineStr">
        <is>
          <t>Carne de aves</t>
        </is>
      </c>
      <c r="Z12" s="10" t="inlineStr">
        <is>
          <t>Pescado industrializado</t>
        </is>
      </c>
      <c r="AA12" s="10" t="inlineStr">
        <is>
          <t>Leite resfriado, esterilizado e pasteurizado</t>
        </is>
      </c>
      <c r="AB12" s="10" t="inlineStr">
        <is>
          <t>Outros produtos do laticínio</t>
        </is>
      </c>
      <c r="AC12" s="10" t="inlineStr">
        <is>
          <t>Açúcar</t>
        </is>
      </c>
      <c r="AD12" s="10" t="inlineStr">
        <is>
          <t>Conservas de frutas, legumes, outros vegetais e sucos de frutas</t>
        </is>
      </c>
      <c r="AE12" s="10" t="inlineStr">
        <is>
          <t>Óleos e gorduras vegetais e animais</t>
        </is>
      </c>
      <c r="AF12" s="10" t="inlineStr">
        <is>
          <t>Café beneficiado</t>
        </is>
      </c>
      <c r="AG12" s="10" t="inlineStr">
        <is>
          <t>Arroz beneficiado e produtos derivados do arroz</t>
        </is>
      </c>
      <c r="AH12" s="10" t="inlineStr">
        <is>
          <t>Produtos derivados do trigo, mandioca ou milho</t>
        </is>
      </c>
      <c r="AI12" s="10" t="inlineStr">
        <is>
          <t>Rações balanceadas para animais</t>
        </is>
      </c>
      <c r="AJ12" s="10" t="inlineStr">
        <is>
          <t>Outros produtos alimentares</t>
        </is>
      </c>
      <c r="AK12" s="10" t="inlineStr">
        <is>
          <t>Bebidas</t>
        </is>
      </c>
      <c r="AL12" s="10" t="inlineStr">
        <is>
          <t>Produtos do fumo</t>
        </is>
      </c>
      <c r="AM12" s="10" t="inlineStr">
        <is>
          <t>Fios e fibras têxteis beneficiadas</t>
        </is>
      </c>
      <c r="AN12" s="10" t="inlineStr">
        <is>
          <t>Tecidos</t>
        </is>
      </c>
      <c r="AO12" s="10" t="inlineStr">
        <is>
          <t>Art. têxteis de uso doméstico e outros têxteis</t>
        </is>
      </c>
      <c r="AP12" s="10" t="inlineStr">
        <is>
          <t>Artigos do vestuário e acessórios</t>
        </is>
      </c>
      <c r="AQ12" s="10" t="inlineStr">
        <is>
          <t>Calçados e artefatos de couro</t>
        </is>
      </c>
      <c r="AR12" s="10" t="inlineStr">
        <is>
          <t>Produtos de madeira, exclusive móveis</t>
        </is>
      </c>
      <c r="AS12" s="10" t="inlineStr">
        <is>
          <t>Celulose</t>
        </is>
      </c>
      <c r="AT12" s="10" t="inlineStr">
        <is>
          <t>Papel, papelão, embalagens e artefatos de papel</t>
        </is>
      </c>
      <c r="AU12" s="10" t="inlineStr">
        <is>
          <t>Serviços de impressão e reprodução</t>
        </is>
      </c>
      <c r="AV12" s="10" t="inlineStr">
        <is>
          <t>Combustíveis para aviação</t>
        </is>
      </c>
      <c r="AW12" s="10" t="inlineStr">
        <is>
          <t>Gasoálcool</t>
        </is>
      </c>
      <c r="AX12" s="10" t="inlineStr">
        <is>
          <t>Naftas para petroquímica</t>
        </is>
      </c>
      <c r="AY12" s="10" t="inlineStr">
        <is>
          <t>Óleo combustível</t>
        </is>
      </c>
      <c r="AZ12" s="10" t="inlineStr">
        <is>
          <t>biodiesel</t>
        </is>
      </c>
      <c r="BA12" s="10" t="inlineStr">
        <is>
          <t>Outros produtos do refino do petróleo</t>
        </is>
      </c>
      <c r="BB12" s="10" t="inlineStr">
        <is>
          <t>Etanol e outros biocombustíveis</t>
        </is>
      </c>
      <c r="BC12" s="10" t="inlineStr">
        <is>
          <t>Produtos químicos inorgânicos</t>
        </is>
      </c>
      <c r="BD12" s="10" t="inlineStr">
        <is>
          <t>Adubos e fertilizantes</t>
        </is>
      </c>
      <c r="BE12" s="10" t="inlineStr">
        <is>
          <t>Produtos químicos orgânicos</t>
        </is>
      </c>
      <c r="BF12" s="10" t="inlineStr">
        <is>
          <t>Resinas,elastômeros e fibras artif. e sintéticas</t>
        </is>
      </c>
      <c r="BG12" s="10" t="inlineStr">
        <is>
          <t>Defensivos agrícolas e desinfestantes domissanitários</t>
        </is>
      </c>
      <c r="BH12" s="10" t="inlineStr">
        <is>
          <t>Produtos químicos diversos</t>
        </is>
      </c>
      <c r="BI12" s="10" t="inlineStr">
        <is>
          <t>Tintas, vernizes, esmaltes e lacas</t>
        </is>
      </c>
      <c r="BJ12" s="10" t="inlineStr">
        <is>
          <t>Perfumaria, sabões e artigos de limpeza</t>
        </is>
      </c>
      <c r="BK12" s="10" t="inlineStr">
        <is>
          <t>Produtos farmacêuticos</t>
        </is>
      </c>
      <c r="BL12" s="10" t="inlineStr">
        <is>
          <t>Artigos de borracha</t>
        </is>
      </c>
      <c r="BM12" s="10" t="inlineStr">
        <is>
          <t>Artigos de plástico</t>
        </is>
      </c>
      <c r="BN12" s="10" t="inlineStr">
        <is>
          <t>Cimento</t>
        </is>
      </c>
      <c r="BO12" s="10" t="inlineStr">
        <is>
          <t>Artefatos de cimento, gesso e semelhantes</t>
        </is>
      </c>
      <c r="BP12" s="10" t="inlineStr">
        <is>
          <t>Vidros, cerâmicos e outros prod. de minerais não-metálicos</t>
        </is>
      </c>
      <c r="BQ12" s="10" t="inlineStr">
        <is>
          <t>Ferro-gusa e ferroligas</t>
        </is>
      </c>
      <c r="BR12" s="10" t="inlineStr">
        <is>
          <t>Semi-acabacados, laminados planos, longos e tubos de aço</t>
        </is>
      </c>
      <c r="BS12" s="10" t="inlineStr">
        <is>
          <t>Produtos da metalurgia de metais não-ferrosos</t>
        </is>
      </c>
      <c r="BT12" s="10" t="inlineStr">
        <is>
          <t>Peças fundidas de aço e de metais não ferrosos</t>
        </is>
      </c>
      <c r="BU12" s="10" t="inlineStr">
        <is>
          <t>Produtos de metal, excl. máquinas e equipamentos</t>
        </is>
      </c>
      <c r="BV12" s="10" t="inlineStr">
        <is>
          <t>Componentes eletrônicos</t>
        </is>
      </c>
      <c r="BW12" s="10" t="inlineStr">
        <is>
          <t>Máquinas para escritório e equip. de informática</t>
        </is>
      </c>
      <c r="BX12" s="10" t="inlineStr">
        <is>
          <t>Material eletrônico e equip. de comunicações</t>
        </is>
      </c>
      <c r="BY12" s="10" t="inlineStr">
        <is>
          <t>Equip. de medida, teste e controle, ópticos e eletromédicos</t>
        </is>
      </c>
      <c r="BZ12" s="10" t="inlineStr">
        <is>
          <t>Máquinas, aparelhos e materiais elétricos</t>
        </is>
      </c>
      <c r="CA12" s="10" t="inlineStr">
        <is>
          <t>Eletrodomésticos</t>
        </is>
      </c>
      <c r="CB12" s="10" t="inlineStr">
        <is>
          <t>Tratores e outras máquinas agrícolas</t>
        </is>
      </c>
      <c r="CC12" s="10" t="inlineStr">
        <is>
          <t>Máquinas para a extração mineral e a construção</t>
        </is>
      </c>
      <c r="CD12" s="10" t="inlineStr">
        <is>
          <t>Outras máquinas e equipamentos mecânicos</t>
        </is>
      </c>
      <c r="CE12" s="10" t="inlineStr">
        <is>
          <t>Automóveis, camionetas e utilitários</t>
        </is>
      </c>
      <c r="CF12" s="10" t="inlineStr">
        <is>
          <t>Caminhões e ônibus, incl. cabines, carrocerias e reboques</t>
        </is>
      </c>
      <c r="CG12" s="10" t="inlineStr">
        <is>
          <t>Peças e acessórios para veículos automotores</t>
        </is>
      </c>
      <c r="CH12" s="10" t="inlineStr">
        <is>
          <t>Aeronaves, embarcações e outros equipamentos de transporte</t>
        </is>
      </c>
      <c r="CI12" s="10" t="inlineStr">
        <is>
          <t>Móveis</t>
        </is>
      </c>
      <c r="CJ12" s="10" t="inlineStr">
        <is>
          <t>Produtos de industrias diversas</t>
        </is>
      </c>
      <c r="CK12" s="10" t="inlineStr">
        <is>
          <t>Manutenção, reparação e instalação de máquinas e equipamentos</t>
        </is>
      </c>
      <c r="CL12" s="10" t="inlineStr">
        <is>
          <t>Eletricidade, gás e outras utilidades</t>
        </is>
      </c>
      <c r="CM12" s="10" t="inlineStr">
        <is>
          <t>Água, esgoto, reciclagem e gestão de resíduos</t>
        </is>
      </c>
      <c r="CN12" s="10" t="inlineStr">
        <is>
          <t>Edificações</t>
        </is>
      </c>
      <c r="CO12" s="10" t="inlineStr">
        <is>
          <t>Obras de infra-estrutura</t>
        </is>
      </c>
      <c r="CP12" s="10" t="inlineStr">
        <is>
          <t>Serviços especializados para construção</t>
        </is>
      </c>
      <c r="CQ12" s="10" t="inlineStr">
        <is>
          <t>Comércio e reparação de veículos</t>
        </is>
      </c>
      <c r="CR12" s="10" t="inlineStr">
        <is>
          <t>Comércio por atacado e a varejo, exceto veículos automotores</t>
        </is>
      </c>
      <c r="CS12" s="10" t="inlineStr">
        <is>
          <t>Transporte terrestre de carga</t>
        </is>
      </c>
      <c r="CT12" s="10" t="inlineStr">
        <is>
          <t>Transporte terrestre de passageiros</t>
        </is>
      </c>
      <c r="CU12" s="10" t="inlineStr">
        <is>
          <t>Transporte aquaviário</t>
        </is>
      </c>
      <c r="CV12" s="10" t="inlineStr">
        <is>
          <t>Transporte aéreo</t>
        </is>
      </c>
      <c r="CW12" s="10" t="inlineStr">
        <is>
          <t>Armazenamento e serviços auxiliares aos transportes</t>
        </is>
      </c>
      <c r="CX12" s="10" t="inlineStr">
        <is>
          <t>Correio e outros serviços de entrega</t>
        </is>
      </c>
      <c r="CY12" s="10" t="inlineStr">
        <is>
          <t>Serviços de alojamento em hotéis e similares</t>
        </is>
      </c>
      <c r="CZ12" s="10" t="inlineStr">
        <is>
          <t>Serviços  de alimentação</t>
        </is>
      </c>
      <c r="DA12" s="10" t="inlineStr">
        <is>
          <t>Livros, jornais e revistas</t>
        </is>
      </c>
      <c r="DB12" s="10" t="inlineStr">
        <is>
          <t>Serviços cinematográficos, música, rádio e televisão</t>
        </is>
      </c>
      <c r="DC12" s="10" t="inlineStr">
        <is>
          <t>Telecomunicações, TV por assinatura e outros serv. relacionados</t>
        </is>
      </c>
      <c r="DD12" s="10" t="inlineStr">
        <is>
          <t>Desenvolvimento de sistemas e outros serviços de informação</t>
        </is>
      </c>
      <c r="DE12" s="10" t="inlineStr">
        <is>
          <t>Intermediação financeira, seguros e previdência complementar</t>
        </is>
      </c>
      <c r="DF12" s="10" t="inlineStr">
        <is>
          <t>Aluguel efetivo e serviços imobiliários</t>
        </is>
      </c>
      <c r="DG12" s="10" t="inlineStr">
        <is>
          <t>Aluguel imputado</t>
        </is>
      </c>
      <c r="DH12" s="10" t="inlineStr">
        <is>
          <t>Serviços jurídicos, contabilidade e consultoria</t>
        </is>
      </c>
      <c r="DI12" s="10" t="inlineStr">
        <is>
          <t>Pesquisa e desenvolvimento</t>
        </is>
      </c>
      <c r="DJ12" s="10" t="inlineStr">
        <is>
          <t>Serviços de arquitetura e engenharia</t>
        </is>
      </c>
      <c r="DK12" s="10" t="inlineStr">
        <is>
          <t>Publicidade e outros serviços técnicos</t>
        </is>
      </c>
      <c r="DL12" s="10" t="inlineStr">
        <is>
          <t>Aluguéis não-imob. e gestão de ativos de propriedade intelectual</t>
        </is>
      </c>
      <c r="DM12" s="10" t="inlineStr">
        <is>
          <t>Condomínios e serviços para edifícios</t>
        </is>
      </c>
      <c r="DN12" s="10" t="inlineStr">
        <is>
          <t>Outros serviços administrativos</t>
        </is>
      </c>
      <c r="DO12" s="10" t="inlineStr">
        <is>
          <t>Serviços de vigilância, segurança e investigação</t>
        </is>
      </c>
      <c r="DP12" s="10" t="inlineStr">
        <is>
          <t>Serviços coletivos da administração pública</t>
        </is>
      </c>
      <c r="DQ12" s="10" t="inlineStr">
        <is>
          <t>Serviços de previdência e assistência social</t>
        </is>
      </c>
      <c r="DR12" s="10" t="inlineStr">
        <is>
          <t>Educação pública</t>
        </is>
      </c>
      <c r="DS12" s="10" t="inlineStr">
        <is>
          <t>Educação privada</t>
        </is>
      </c>
      <c r="DT12" s="10" t="inlineStr">
        <is>
          <t>Saúde pública</t>
        </is>
      </c>
      <c r="DU12" s="10" t="inlineStr">
        <is>
          <t>Saúde privada</t>
        </is>
      </c>
      <c r="DV12" s="10" t="inlineStr">
        <is>
          <t>Serviços de artes, cultura, esporte e recreação</t>
        </is>
      </c>
      <c r="DW12" s="10" t="inlineStr">
        <is>
          <t>Organizações patronais, sindicais e outros serviços associativos</t>
        </is>
      </c>
      <c r="DX12" s="10" t="inlineStr">
        <is>
          <t>Manutenção de computadores, telefones e objetos domésticos</t>
        </is>
      </c>
      <c r="DY12" s="10" t="inlineStr">
        <is>
          <t>Serviços pessoais</t>
        </is>
      </c>
      <c r="DZ12" s="10" t="inlineStr">
        <is>
          <t>Serviços domésticos</t>
        </is>
      </c>
    </row>
    <row r="13"/>
    <row r="14">
      <c r="A14" s="12" t="n">
        <v>1</v>
      </c>
      <c r="B14" s="13" t="inlineStr">
        <is>
          <t>Arroz, trigo e outros cereais</t>
        </is>
      </c>
      <c r="C14" s="12" t="n">
        <v>0.7589383235288792</v>
      </c>
      <c r="D14" s="12" t="n">
        <v>-0.06722513627428116</v>
      </c>
      <c r="E14" s="12" t="n">
        <v>-0.1877664546368542</v>
      </c>
      <c r="F14" s="12" t="n">
        <v>-0.05970258156009974</v>
      </c>
      <c r="G14" s="12" t="n">
        <v>-0.02108118559127413</v>
      </c>
      <c r="H14" s="12" t="n">
        <v>-0.04547975369011735</v>
      </c>
      <c r="I14" s="12" t="n">
        <v>-0.3380012719936996</v>
      </c>
      <c r="J14" s="12" t="n">
        <v>-0.1543732327090912</v>
      </c>
      <c r="K14" s="12" t="n">
        <v>-0.1148456695986341</v>
      </c>
      <c r="L14" s="12" t="n">
        <v>0.07638972213826929</v>
      </c>
      <c r="M14" s="12" t="n">
        <v>0.1685331528557907</v>
      </c>
      <c r="N14" s="12" t="n">
        <v>0.5429233788369056</v>
      </c>
      <c r="O14" s="12" t="n">
        <v>0.1794315642300003</v>
      </c>
      <c r="P14" s="12" t="n">
        <v>0.02672641649663737</v>
      </c>
      <c r="Q14" s="12" t="n">
        <v>0.03388533213808034</v>
      </c>
      <c r="R14" s="12" t="n">
        <v>-0.0272892118322382</v>
      </c>
      <c r="S14" s="12" t="n">
        <v>0.0054791743554072</v>
      </c>
      <c r="T14" s="12" t="n">
        <v>-0.00215060196331744</v>
      </c>
      <c r="U14" s="12" t="n">
        <v>-0.001198399913546513</v>
      </c>
      <c r="V14" s="12" t="n">
        <v>-0.002629825556965041</v>
      </c>
      <c r="W14" s="12" t="n">
        <v>0.5949876901294138</v>
      </c>
      <c r="X14" s="12" t="n">
        <v>4.744355703948078</v>
      </c>
      <c r="Y14" s="12" t="n">
        <v>1.221908909920403</v>
      </c>
      <c r="Z14" s="12" t="n">
        <v>17.05047878297886</v>
      </c>
      <c r="AA14" s="12" t="n">
        <v>3.323375932817833</v>
      </c>
      <c r="AB14" s="12" t="n">
        <v>1.382293187649735</v>
      </c>
      <c r="AC14" s="12" t="n">
        <v>-0.04192300470153171</v>
      </c>
      <c r="AD14" s="12" t="n">
        <v>0.3831605932215931</v>
      </c>
      <c r="AE14" s="12" t="n">
        <v>0.1478939481692653</v>
      </c>
      <c r="AF14" s="12" t="n">
        <v>0.8036221849990069</v>
      </c>
      <c r="AG14" s="12" t="n">
        <v>0.5551102138342212</v>
      </c>
      <c r="AH14" s="12" t="n">
        <v>0.2260908209740608</v>
      </c>
      <c r="AI14" s="12" t="n">
        <v>0.3685281210340104</v>
      </c>
      <c r="AJ14" s="12" t="n">
        <v>0.0737493545699921</v>
      </c>
      <c r="AK14" s="12" t="n">
        <v>0.01361242540247007</v>
      </c>
      <c r="AL14" s="12" t="n">
        <v>-0.01268740260964686</v>
      </c>
      <c r="AM14" s="12" t="n">
        <v>-0.2106964641408354</v>
      </c>
      <c r="AN14" s="12" t="n">
        <v>-0.1555711976137384</v>
      </c>
      <c r="AO14" s="12" t="n">
        <v>-0.1029610837837352</v>
      </c>
      <c r="AP14" s="12" t="n">
        <v>-0.03961278380196599</v>
      </c>
      <c r="AQ14" s="12" t="n">
        <v>0.009556509032783968</v>
      </c>
      <c r="AR14" s="12" t="n">
        <v>0.01757998886842662</v>
      </c>
      <c r="AS14" s="12" t="n">
        <v>-0.006152546681458303</v>
      </c>
      <c r="AT14" s="12" t="n">
        <v>-0.002948121878644684</v>
      </c>
      <c r="AU14" s="12" t="n">
        <v>-0.001045608799268874</v>
      </c>
      <c r="AV14" s="12" t="n">
        <v>-0.07375425200481908</v>
      </c>
      <c r="AW14" s="12" t="n">
        <v>-0.010181791843375</v>
      </c>
      <c r="AX14" s="12" t="n">
        <v>-0.1010585651929564</v>
      </c>
      <c r="AY14" s="12" t="n">
        <v>-0.04609075001458374</v>
      </c>
      <c r="AZ14" s="12" t="n">
        <v>-0.007125143116404274</v>
      </c>
      <c r="BA14" s="12" t="n">
        <v>-0.005779304661528863</v>
      </c>
      <c r="BB14" s="12" t="n">
        <v>0.001324830321221283</v>
      </c>
      <c r="BC14" s="12" t="n">
        <v>-0.0647018405721986</v>
      </c>
      <c r="BD14" s="12" t="n">
        <v>-0.05400028982790734</v>
      </c>
      <c r="BE14" s="12" t="n">
        <v>-0.06225317668546843</v>
      </c>
      <c r="BF14" s="12" t="n">
        <v>-0.06673080765730814</v>
      </c>
      <c r="BG14" s="12" t="n">
        <v>-0.01702031122099722</v>
      </c>
      <c r="BH14" s="12" t="n">
        <v>0.007131602068752302</v>
      </c>
      <c r="BI14" s="12" t="n">
        <v>-0.04981244925185296</v>
      </c>
      <c r="BJ14" s="12" t="n">
        <v>0.01489658637500305</v>
      </c>
      <c r="BK14" s="12" t="n">
        <v>0.002754021494904821</v>
      </c>
      <c r="BL14" s="12" t="n">
        <v>-0.05406492961287359</v>
      </c>
      <c r="BM14" s="12" t="n">
        <v>-0.01857412189248773</v>
      </c>
      <c r="BN14" s="12" t="n">
        <v>-0.02604902681244241</v>
      </c>
      <c r="BO14" s="12" t="n">
        <v>-0.01403953950891489</v>
      </c>
      <c r="BP14" s="12" t="n">
        <v>-0.007311797508365987</v>
      </c>
      <c r="BQ14" s="12" t="n">
        <v>-0.006879815786136671</v>
      </c>
      <c r="BR14" s="12" t="n">
        <v>-0.001033328322239157</v>
      </c>
      <c r="BS14" s="12" t="n">
        <v>-0.004186684511998971</v>
      </c>
      <c r="BT14" s="12" t="n">
        <v>-0.04651955968227195</v>
      </c>
      <c r="BU14" s="12" t="n">
        <v>-0.0002799267837460814</v>
      </c>
      <c r="BV14" s="12" t="n">
        <v>-0.0171768312572808</v>
      </c>
      <c r="BW14" s="12" t="n">
        <v>-0.0007560066301032681</v>
      </c>
      <c r="BX14" s="12" t="n">
        <v>-0.001868169303916179</v>
      </c>
      <c r="BY14" s="12" t="n">
        <v>-0.007518059809240966</v>
      </c>
      <c r="BZ14" s="12" t="n">
        <v>-0.004586869297616145</v>
      </c>
      <c r="CA14" s="12" t="n">
        <v>-0.01097036526152093</v>
      </c>
      <c r="CB14" s="12" t="n">
        <v>-0.00153763237276132</v>
      </c>
      <c r="CC14" s="12" t="n">
        <v>-0.002569698397377695</v>
      </c>
      <c r="CD14" s="12" t="n">
        <v>-0.0003084490720199677</v>
      </c>
      <c r="CE14" s="12" t="n">
        <v>-0.005525467469846086</v>
      </c>
      <c r="CF14" s="12" t="n">
        <v>-0.01156949959314494</v>
      </c>
      <c r="CG14" s="12" t="n">
        <v>-0.005722235952371903</v>
      </c>
      <c r="CH14" s="12" t="n">
        <v>-0.002933964390834811</v>
      </c>
      <c r="CI14" s="12" t="n">
        <v>-0.005157991470785286</v>
      </c>
      <c r="CJ14" s="12" t="n">
        <v>-0.006168440122767157</v>
      </c>
      <c r="CK14" s="12" t="n">
        <v>-0.0001840178010938986</v>
      </c>
      <c r="CL14" s="12" t="n">
        <v>-0.0001584993950778709</v>
      </c>
      <c r="CM14" s="12" t="n">
        <v>0.003223414995108747</v>
      </c>
      <c r="CN14" s="12" t="n">
        <v>-0.005200706532216615</v>
      </c>
      <c r="CO14" s="12" t="n">
        <v>-0.01271485638033742</v>
      </c>
      <c r="CP14" s="12" t="n">
        <v>-0.01034571899430539</v>
      </c>
      <c r="CQ14" s="12" t="n">
        <v>-0.0008339583296063948</v>
      </c>
      <c r="CR14" s="12" t="n">
        <v>0.001640760253790949</v>
      </c>
      <c r="CS14" s="12" t="n">
        <v>-0.003985843051487043</v>
      </c>
      <c r="CT14" s="12" t="n">
        <v>-0.00926265470070675</v>
      </c>
      <c r="CU14" s="12" t="n">
        <v>-0.003936543466160809</v>
      </c>
      <c r="CV14" s="12" t="n">
        <v>-0.01128867521083436</v>
      </c>
      <c r="CW14" s="12" t="n">
        <v>0.001738357230980945</v>
      </c>
      <c r="CX14" s="12" t="n">
        <v>0.000290762035792822</v>
      </c>
      <c r="CY14" s="12" t="n">
        <v>0.03433311721959923</v>
      </c>
      <c r="CZ14" s="12" t="n">
        <v>0.1130576768463293</v>
      </c>
      <c r="DA14" s="12" t="n">
        <v>0.009464562696593166</v>
      </c>
      <c r="DB14" s="12" t="n">
        <v>0.003448791342518768</v>
      </c>
      <c r="DC14" s="12" t="n">
        <v>0.002356854624778542</v>
      </c>
      <c r="DD14" s="12" t="n">
        <v>0.001349917455909402</v>
      </c>
      <c r="DE14" s="12" t="n">
        <v>0.001051029772717829</v>
      </c>
      <c r="DF14" s="12" t="n">
        <v>0.0006173893089951045</v>
      </c>
      <c r="DG14" s="12" t="n">
        <v>-0.0001048515000763536</v>
      </c>
      <c r="DH14" s="12" t="n">
        <v>0.001645799956200737</v>
      </c>
      <c r="DI14" s="12" t="n">
        <v>0.04986132582731081</v>
      </c>
      <c r="DJ14" s="12" t="n">
        <v>0.004423247076969084</v>
      </c>
      <c r="DK14" s="12" t="n">
        <v>0.002729604688107921</v>
      </c>
      <c r="DL14" s="12" t="n">
        <v>0.008801907737906079</v>
      </c>
      <c r="DM14" s="12" t="n">
        <v>0.002576880643071124</v>
      </c>
      <c r="DN14" s="12" t="n">
        <v>0.002057342476297741</v>
      </c>
      <c r="DO14" s="12" t="n">
        <v>5.845642853207706e-05</v>
      </c>
      <c r="DP14" s="12" t="n">
        <v>0.007083340946912127</v>
      </c>
      <c r="DQ14" s="12" t="n">
        <v>0.4342657549662379</v>
      </c>
      <c r="DR14" s="12" t="n">
        <v>0.007914007669211378</v>
      </c>
      <c r="DS14" s="12" t="n">
        <v>0.003920122767802368</v>
      </c>
      <c r="DT14" s="12" t="n">
        <v>0.01753293903446159</v>
      </c>
      <c r="DU14" s="12" t="n">
        <v>0.006745143365316599</v>
      </c>
      <c r="DV14" s="12" t="n">
        <v>0.00460416246111776</v>
      </c>
      <c r="DW14" s="12" t="n">
        <v>0.01599676734555072</v>
      </c>
      <c r="DX14" s="12" t="n">
        <v>0.0453113106889347</v>
      </c>
      <c r="DY14" s="12" t="n">
        <v>0.02410548936001106</v>
      </c>
      <c r="DZ14" s="12" t="n">
        <v>-0</v>
      </c>
    </row>
    <row r="15">
      <c r="A15" s="14" t="n">
        <v>2</v>
      </c>
      <c r="B15" s="9" t="inlineStr">
        <is>
          <t>Milho em grão</t>
        </is>
      </c>
      <c r="C15" s="14" t="n">
        <v>-0.392552209212143</v>
      </c>
      <c r="D15" s="14" t="n">
        <v>0.89227668304719</v>
      </c>
      <c r="E15" s="14" t="n">
        <v>-0.3173523200864222</v>
      </c>
      <c r="F15" s="14" t="n">
        <v>-0.100517076385269</v>
      </c>
      <c r="G15" s="14" t="n">
        <v>-0.03490505855920784</v>
      </c>
      <c r="H15" s="14" t="n">
        <v>-0.07390518660097693</v>
      </c>
      <c r="I15" s="14" t="n">
        <v>-0.56820450403892</v>
      </c>
      <c r="J15" s="14" t="n">
        <v>-0.2501420177452619</v>
      </c>
      <c r="K15" s="14" t="n">
        <v>-0.1900267677173211</v>
      </c>
      <c r="L15" s="14" t="n">
        <v>0.1920001525479433</v>
      </c>
      <c r="M15" s="14" t="n">
        <v>0.4266329291970277</v>
      </c>
      <c r="N15" s="14" t="n">
        <v>1.361679340335326</v>
      </c>
      <c r="O15" s="14" t="n">
        <v>0.4468432980806079</v>
      </c>
      <c r="P15" s="14" t="n">
        <v>0.06019397377421814</v>
      </c>
      <c r="Q15" s="14" t="n">
        <v>0.07189629471053448</v>
      </c>
      <c r="R15" s="14" t="n">
        <v>-0.06565755016170496</v>
      </c>
      <c r="S15" s="14" t="n">
        <v>0.009407295759910844</v>
      </c>
      <c r="T15" s="14" t="n">
        <v>-0.003992805849842902</v>
      </c>
      <c r="U15" s="14" t="n">
        <v>-0.002190282221074909</v>
      </c>
      <c r="V15" s="14" t="n">
        <v>-0.005021433327045148</v>
      </c>
      <c r="W15" s="14" t="n">
        <v>1.347326642189697</v>
      </c>
      <c r="X15" s="14" t="n">
        <v>10.73813294798761</v>
      </c>
      <c r="Y15" s="14" t="n">
        <v>2.764370860692582</v>
      </c>
      <c r="Z15" s="14" t="n">
        <v>38.612194323567</v>
      </c>
      <c r="AA15" s="14" t="n">
        <v>7.524989006766226</v>
      </c>
      <c r="AB15" s="14" t="n">
        <v>3.129879087414215</v>
      </c>
      <c r="AC15" s="14" t="n">
        <v>-0.07026483301792799</v>
      </c>
      <c r="AD15" s="14" t="n">
        <v>0.5807422359967255</v>
      </c>
      <c r="AE15" s="14" t="n">
        <v>0.2343482198554508</v>
      </c>
      <c r="AF15" s="14" t="n">
        <v>1.156316203347288</v>
      </c>
      <c r="AG15" s="14" t="n">
        <v>0.8613274446894792</v>
      </c>
      <c r="AH15" s="14" t="n">
        <v>0.3328356132384659</v>
      </c>
      <c r="AI15" s="14" t="n">
        <v>0.6200507153312426</v>
      </c>
      <c r="AJ15" s="14" t="n">
        <v>0.1151366725022966</v>
      </c>
      <c r="AK15" s="14" t="n">
        <v>0.01784875116037327</v>
      </c>
      <c r="AL15" s="14" t="n">
        <v>-0.01837076381192464</v>
      </c>
      <c r="AM15" s="14" t="n">
        <v>-0.3289331563317077</v>
      </c>
      <c r="AN15" s="14" t="n">
        <v>-0.257727095883608</v>
      </c>
      <c r="AO15" s="14" t="n">
        <v>-0.1712874603213824</v>
      </c>
      <c r="AP15" s="14" t="n">
        <v>-0.06399243325373717</v>
      </c>
      <c r="AQ15" s="14" t="n">
        <v>0.028271753031756</v>
      </c>
      <c r="AR15" s="14" t="n">
        <v>0.03919692095351052</v>
      </c>
      <c r="AS15" s="14" t="n">
        <v>-0.01389497827381839</v>
      </c>
      <c r="AT15" s="14" t="n">
        <v>-0.006612161462602511</v>
      </c>
      <c r="AU15" s="14" t="n">
        <v>-0.002264851184352949</v>
      </c>
      <c r="AV15" s="14" t="n">
        <v>-0.1438816741664206</v>
      </c>
      <c r="AW15" s="14" t="n">
        <v>-0.01986289897351376</v>
      </c>
      <c r="AX15" s="14" t="n">
        <v>-0.1971476240836777</v>
      </c>
      <c r="AY15" s="14" t="n">
        <v>-0.08991500958142665</v>
      </c>
      <c r="AZ15" s="14" t="n">
        <v>-0.01389991074950644</v>
      </c>
      <c r="BA15" s="14" t="n">
        <v>-0.01128115120022603</v>
      </c>
      <c r="BB15" s="14" t="n">
        <v>0.001593062811536576</v>
      </c>
      <c r="BC15" s="14" t="n">
        <v>-0.1256288154833687</v>
      </c>
      <c r="BD15" s="14" t="n">
        <v>-0.1066418736705671</v>
      </c>
      <c r="BE15" s="14" t="n">
        <v>-0.1230270099301392</v>
      </c>
      <c r="BF15" s="14" t="n">
        <v>-0.1302884235461664</v>
      </c>
      <c r="BG15" s="14" t="n">
        <v>-0.03534624216282903</v>
      </c>
      <c r="BH15" s="14" t="n">
        <v>0.005461239799621233</v>
      </c>
      <c r="BI15" s="14" t="n">
        <v>-0.1010710939408681</v>
      </c>
      <c r="BJ15" s="14" t="n">
        <v>0.03377224058887553</v>
      </c>
      <c r="BK15" s="14" t="n">
        <v>0.005257179875501157</v>
      </c>
      <c r="BL15" s="14" t="n">
        <v>-0.105132539526745</v>
      </c>
      <c r="BM15" s="14" t="n">
        <v>-0.03613807617001769</v>
      </c>
      <c r="BN15" s="14" t="n">
        <v>-0.05138713628347891</v>
      </c>
      <c r="BO15" s="14" t="n">
        <v>-0.02784589728984916</v>
      </c>
      <c r="BP15" s="14" t="n">
        <v>-0.01437729707377807</v>
      </c>
      <c r="BQ15" s="14" t="n">
        <v>-0.01260130664494088</v>
      </c>
      <c r="BR15" s="14" t="n">
        <v>-0.001938419042669821</v>
      </c>
      <c r="BS15" s="14" t="n">
        <v>-0.007903209943349499</v>
      </c>
      <c r="BT15" s="14" t="n">
        <v>-0.08761749276549252</v>
      </c>
      <c r="BU15" s="14" t="n">
        <v>-0.0004002382422970725</v>
      </c>
      <c r="BV15" s="14" t="n">
        <v>-0.05085377527289948</v>
      </c>
      <c r="BW15" s="14" t="n">
        <v>-0.005735838979986634</v>
      </c>
      <c r="BX15" s="14" t="n">
        <v>-0.00577278720949035</v>
      </c>
      <c r="BY15" s="14" t="n">
        <v>-0.02354448210285704</v>
      </c>
      <c r="BZ15" s="14" t="n">
        <v>-0.008903623625520036</v>
      </c>
      <c r="CA15" s="14" t="n">
        <v>-0.02140667587445866</v>
      </c>
      <c r="CB15" s="14" t="n">
        <v>-0.002466596099561789</v>
      </c>
      <c r="CC15" s="14" t="n">
        <v>-0.004201666199571183</v>
      </c>
      <c r="CD15" s="14" t="n">
        <v>-0.0005217633584007178</v>
      </c>
      <c r="CE15" s="14" t="n">
        <v>-0.01011716959162521</v>
      </c>
      <c r="CF15" s="14" t="n">
        <v>-0.02118789596313547</v>
      </c>
      <c r="CG15" s="14" t="n">
        <v>-0.01035145040696253</v>
      </c>
      <c r="CH15" s="14" t="n">
        <v>-0.005393422424754536</v>
      </c>
      <c r="CI15" s="14" t="n">
        <v>-0.008152212590005157</v>
      </c>
      <c r="CJ15" s="14" t="n">
        <v>-0.009897319890283696</v>
      </c>
      <c r="CK15" s="14" t="n">
        <v>-0.0004249008116279088</v>
      </c>
      <c r="CL15" s="14" t="n">
        <v>-0.0001318433532557855</v>
      </c>
      <c r="CM15" s="14" t="n">
        <v>0.007591796404778403</v>
      </c>
      <c r="CN15" s="14" t="n">
        <v>-0.009941327737664304</v>
      </c>
      <c r="CO15" s="14" t="n">
        <v>-0.02434459389349278</v>
      </c>
      <c r="CP15" s="14" t="n">
        <v>-0.01924213811770215</v>
      </c>
      <c r="CQ15" s="14" t="n">
        <v>-0.001544260933584631</v>
      </c>
      <c r="CR15" s="14" t="n">
        <v>0.003110117217890637</v>
      </c>
      <c r="CS15" s="14" t="n">
        <v>-0.007577125031632553</v>
      </c>
      <c r="CT15" s="14" t="n">
        <v>-0.01721149467734043</v>
      </c>
      <c r="CU15" s="14" t="n">
        <v>-0.007191162892739017</v>
      </c>
      <c r="CV15" s="14" t="n">
        <v>-0.02148716899193829</v>
      </c>
      <c r="CW15" s="14" t="n">
        <v>0.00407435804912361</v>
      </c>
      <c r="CX15" s="14" t="n">
        <v>0.001923883429300145</v>
      </c>
      <c r="CY15" s="14" t="n">
        <v>0.07781101903285592</v>
      </c>
      <c r="CZ15" s="14" t="n">
        <v>0.2477235978476492</v>
      </c>
      <c r="DA15" s="14" t="n">
        <v>0.02080450433639871</v>
      </c>
      <c r="DB15" s="14" t="n">
        <v>0.007556410490101397</v>
      </c>
      <c r="DC15" s="14" t="n">
        <v>0.005033913764407916</v>
      </c>
      <c r="DD15" s="14" t="n">
        <v>0.002875358389438892</v>
      </c>
      <c r="DE15" s="14" t="n">
        <v>0.002262725559034699</v>
      </c>
      <c r="DF15" s="14" t="n">
        <v>0.001414858039021537</v>
      </c>
      <c r="DG15" s="14" t="n">
        <v>-0.0001862737400685621</v>
      </c>
      <c r="DH15" s="14" t="n">
        <v>0.003616487697228824</v>
      </c>
      <c r="DI15" s="14" t="n">
        <v>0.1102304485471996</v>
      </c>
      <c r="DJ15" s="14" t="n">
        <v>0.009882465894997777</v>
      </c>
      <c r="DK15" s="14" t="n">
        <v>0.006261647173732755</v>
      </c>
      <c r="DL15" s="14" t="n">
        <v>0.01913418078351248</v>
      </c>
      <c r="DM15" s="14" t="n">
        <v>0.005857306573915012</v>
      </c>
      <c r="DN15" s="14" t="n">
        <v>0.004657633908445325</v>
      </c>
      <c r="DO15" s="14" t="n">
        <v>0.0002398929977885276</v>
      </c>
      <c r="DP15" s="14" t="n">
        <v>0.01566907081826971</v>
      </c>
      <c r="DQ15" s="14" t="n">
        <v>0.9606400312386048</v>
      </c>
      <c r="DR15" s="14" t="n">
        <v>0.01730213256049198</v>
      </c>
      <c r="DS15" s="14" t="n">
        <v>0.008698512587896409</v>
      </c>
      <c r="DT15" s="14" t="n">
        <v>0.03820952454224508</v>
      </c>
      <c r="DU15" s="14" t="n">
        <v>0.01497057713049408</v>
      </c>
      <c r="DV15" s="14" t="n">
        <v>0.01013479983931835</v>
      </c>
      <c r="DW15" s="14" t="n">
        <v>0.03525509558475568</v>
      </c>
      <c r="DX15" s="14" t="n">
        <v>0.09665935174845415</v>
      </c>
      <c r="DY15" s="14" t="n">
        <v>0.05309033189171502</v>
      </c>
      <c r="DZ15" s="14" t="n">
        <v>0</v>
      </c>
    </row>
    <row r="16">
      <c r="A16" s="12" t="n">
        <v>3</v>
      </c>
      <c r="B16" s="13" t="inlineStr">
        <is>
          <t>Algodão herbáceo, outras fibras da lav. temporária</t>
        </is>
      </c>
      <c r="C16" s="12" t="n">
        <v>-0.02181990791449833</v>
      </c>
      <c r="D16" s="12" t="n">
        <v>-0.006243572031557089</v>
      </c>
      <c r="E16" s="12" t="n">
        <v>0.9839719915152886</v>
      </c>
      <c r="F16" s="12" t="n">
        <v>-0.005129699867250524</v>
      </c>
      <c r="G16" s="12" t="n">
        <v>-0.001861855757445836</v>
      </c>
      <c r="H16" s="12" t="n">
        <v>-0.004134548115163221</v>
      </c>
      <c r="I16" s="12" t="n">
        <v>-0.02911559276145548</v>
      </c>
      <c r="J16" s="12" t="n">
        <v>-0.01409031041926517</v>
      </c>
      <c r="K16" s="12" t="n">
        <v>-0.01007411863712139</v>
      </c>
      <c r="L16" s="12" t="n">
        <v>0.001120275368239764</v>
      </c>
      <c r="M16" s="12" t="n">
        <v>0.002207611407426375</v>
      </c>
      <c r="N16" s="12" t="n">
        <v>0.008209079724858168</v>
      </c>
      <c r="O16" s="12" t="n">
        <v>0.002985781015811113</v>
      </c>
      <c r="P16" s="12" t="n">
        <v>0.0001561670188985869</v>
      </c>
      <c r="Q16" s="12" t="n">
        <v>0.0002166920666599821</v>
      </c>
      <c r="R16" s="12" t="n">
        <v>0.03646102378004298</v>
      </c>
      <c r="S16" s="12" t="n">
        <v>0.00151565608223747</v>
      </c>
      <c r="T16" s="12" t="n">
        <v>-0.0003567626107165365</v>
      </c>
      <c r="U16" s="12" t="n">
        <v>-0.0001862809742930607</v>
      </c>
      <c r="V16" s="12" t="n">
        <v>-0.0005380499819623905</v>
      </c>
      <c r="W16" s="12" t="n">
        <v>0.01503298323347807</v>
      </c>
      <c r="X16" s="12" t="n">
        <v>0.1198211692415441</v>
      </c>
      <c r="Y16" s="12" t="n">
        <v>0.03112121809225232</v>
      </c>
      <c r="Z16" s="12" t="n">
        <v>0.430061368281573</v>
      </c>
      <c r="AA16" s="12" t="n">
        <v>0.08549344364786461</v>
      </c>
      <c r="AB16" s="12" t="n">
        <v>0.03486882042071586</v>
      </c>
      <c r="AC16" s="12" t="n">
        <v>-0.002845595481939852</v>
      </c>
      <c r="AD16" s="12" t="n">
        <v>0.01803317815430965</v>
      </c>
      <c r="AE16" s="12" t="n">
        <v>0.006950030126306009</v>
      </c>
      <c r="AF16" s="12" t="n">
        <v>0.03979675131349069</v>
      </c>
      <c r="AG16" s="12" t="n">
        <v>0.02605949593932368</v>
      </c>
      <c r="AH16" s="12" t="n">
        <v>0.01097508922834381</v>
      </c>
      <c r="AI16" s="12" t="n">
        <v>0.01547814123840557</v>
      </c>
      <c r="AJ16" s="12" t="n">
        <v>0.003825503120612888</v>
      </c>
      <c r="AK16" s="12" t="n">
        <v>0.000343775302857387</v>
      </c>
      <c r="AL16" s="12" t="n">
        <v>-0.001345851534306973</v>
      </c>
      <c r="AM16" s="12" t="n">
        <v>0.7423083863402877</v>
      </c>
      <c r="AN16" s="12" t="n">
        <v>0.5793094789482618</v>
      </c>
      <c r="AO16" s="12" t="n">
        <v>0.3743974389725494</v>
      </c>
      <c r="AP16" s="12" t="n">
        <v>0.1464731246102508</v>
      </c>
      <c r="AQ16" s="12" t="n">
        <v>0.03516612185642951</v>
      </c>
      <c r="AR16" s="12" t="n">
        <v>-2.272716409551833e-07</v>
      </c>
      <c r="AS16" s="12" t="n">
        <v>-0.003736779708052757</v>
      </c>
      <c r="AT16" s="12" t="n">
        <v>-0.001713813293617158</v>
      </c>
      <c r="AU16" s="12" t="n">
        <v>-0.0003851518852999505</v>
      </c>
      <c r="AV16" s="12" t="n">
        <v>-0.01734983635888138</v>
      </c>
      <c r="AW16" s="12" t="n">
        <v>-0.002395148991697541</v>
      </c>
      <c r="AX16" s="12" t="n">
        <v>-0.023772860833116</v>
      </c>
      <c r="AY16" s="12" t="n">
        <v>-0.01084231686545859</v>
      </c>
      <c r="AZ16" s="12" t="n">
        <v>-0.001676107664886176</v>
      </c>
      <c r="BA16" s="12" t="n">
        <v>-0.001379364039580681</v>
      </c>
      <c r="BB16" s="12" t="n">
        <v>-0.0001345343328582891</v>
      </c>
      <c r="BC16" s="12" t="n">
        <v>-0.02086804364434157</v>
      </c>
      <c r="BD16" s="12" t="n">
        <v>-0.01706689984390827</v>
      </c>
      <c r="BE16" s="12" t="n">
        <v>-0.02074134154772893</v>
      </c>
      <c r="BF16" s="12" t="n">
        <v>-0.01827674856011417</v>
      </c>
      <c r="BG16" s="12" t="n">
        <v>-0.007546657710692005</v>
      </c>
      <c r="BH16" s="12" t="n">
        <v>-0.01071084440076392</v>
      </c>
      <c r="BI16" s="12" t="n">
        <v>-0.02023994231947373</v>
      </c>
      <c r="BJ16" s="12" t="n">
        <v>-0.002195150540331122</v>
      </c>
      <c r="BK16" s="12" t="n">
        <v>0.001121655010486488</v>
      </c>
      <c r="BL16" s="12" t="n">
        <v>-0.006626983794185403</v>
      </c>
      <c r="BM16" s="12" t="n">
        <v>-0.002237456204392333</v>
      </c>
      <c r="BN16" s="12" t="n">
        <v>-0.006188027106157179</v>
      </c>
      <c r="BO16" s="12" t="n">
        <v>-0.00349022960911991</v>
      </c>
      <c r="BP16" s="12" t="n">
        <v>-0.001494962183915224</v>
      </c>
      <c r="BQ16" s="12" t="n">
        <v>-2.515020017850384e-05</v>
      </c>
      <c r="BR16" s="12" t="n">
        <v>6.121209507301616e-05</v>
      </c>
      <c r="BS16" s="12" t="n">
        <v>-0.0008326246928503028</v>
      </c>
      <c r="BT16" s="12" t="n">
        <v>-0.008275772145718651</v>
      </c>
      <c r="BU16" s="12" t="n">
        <v>0.000371516243729234</v>
      </c>
      <c r="BV16" s="12" t="n">
        <v>-0.01944515041551296</v>
      </c>
      <c r="BW16" s="12" t="n">
        <v>-0.003958627523701233</v>
      </c>
      <c r="BX16" s="12" t="n">
        <v>-0.002392948596897925</v>
      </c>
      <c r="BY16" s="12" t="n">
        <v>-0.005642190586682994</v>
      </c>
      <c r="BZ16" s="12" t="n">
        <v>-0.000542610983352917</v>
      </c>
      <c r="CA16" s="12" t="n">
        <v>-0.002502112790450403</v>
      </c>
      <c r="CB16" s="12" t="n">
        <v>0.0009412826701076618</v>
      </c>
      <c r="CC16" s="12" t="n">
        <v>0.001327332852174342</v>
      </c>
      <c r="CD16" s="12" t="n">
        <v>0.00053737576902679</v>
      </c>
      <c r="CE16" s="12" t="n">
        <v>0.002855285577446535</v>
      </c>
      <c r="CF16" s="12" t="n">
        <v>0.006053640639894022</v>
      </c>
      <c r="CG16" s="12" t="n">
        <v>0.007732896874011336</v>
      </c>
      <c r="CH16" s="12" t="n">
        <v>0.001593773088556131</v>
      </c>
      <c r="CI16" s="12" t="n">
        <v>0.0152079427183815</v>
      </c>
      <c r="CJ16" s="12" t="n">
        <v>0.01559854237085528</v>
      </c>
      <c r="CK16" s="12" t="n">
        <v>6.968209022988246e-05</v>
      </c>
      <c r="CL16" s="12" t="n">
        <v>9.514367160404733e-05</v>
      </c>
      <c r="CM16" s="12" t="n">
        <v>4.062571983137786e-05</v>
      </c>
      <c r="CN16" s="12" t="n">
        <v>-0.0007399970672310912</v>
      </c>
      <c r="CO16" s="12" t="n">
        <v>-0.001813568084679481</v>
      </c>
      <c r="CP16" s="12" t="n">
        <v>-0.001563256895677838</v>
      </c>
      <c r="CQ16" s="12" t="n">
        <v>0.0007444703523976861</v>
      </c>
      <c r="CR16" s="12" t="n">
        <v>0.0003383630512915967</v>
      </c>
      <c r="CS16" s="12" t="n">
        <v>-2.011874024713518e-05</v>
      </c>
      <c r="CT16" s="12" t="n">
        <v>-4.424414926987401e-06</v>
      </c>
      <c r="CU16" s="12" t="n">
        <v>-0.0001590142122614215</v>
      </c>
      <c r="CV16" s="12" t="n">
        <v>-0.002674429209692028</v>
      </c>
      <c r="CW16" s="12" t="n">
        <v>0.0002554037716885149</v>
      </c>
      <c r="CX16" s="12" t="n">
        <v>0.0007275608169251734</v>
      </c>
      <c r="CY16" s="12" t="n">
        <v>0.004262843507603987</v>
      </c>
      <c r="CZ16" s="12" t="n">
        <v>0.003363399937325747</v>
      </c>
      <c r="DA16" s="12" t="n">
        <v>0.000436398301233526</v>
      </c>
      <c r="DB16" s="12" t="n">
        <v>0.000744699184123011</v>
      </c>
      <c r="DC16" s="12" t="n">
        <v>0.0005594030148290543</v>
      </c>
      <c r="DD16" s="12" t="n">
        <v>0.0001552170880473872</v>
      </c>
      <c r="DE16" s="12" t="n">
        <v>0.0002109634981337642</v>
      </c>
      <c r="DF16" s="12" t="n">
        <v>3.886392502248541e-05</v>
      </c>
      <c r="DG16" s="12" t="n">
        <v>-4.833395565344056e-05</v>
      </c>
      <c r="DH16" s="12" t="n">
        <v>0.0001127783134954008</v>
      </c>
      <c r="DI16" s="12" t="n">
        <v>0.00354236892157809</v>
      </c>
      <c r="DJ16" s="12" t="n">
        <v>0.0005349090945296244</v>
      </c>
      <c r="DK16" s="12" t="n">
        <v>0.0003570291314730848</v>
      </c>
      <c r="DL16" s="12" t="n">
        <v>0.0007004004162285512</v>
      </c>
      <c r="DM16" s="12" t="n">
        <v>0.0002424303572838018</v>
      </c>
      <c r="DN16" s="12" t="n">
        <v>0.0001861919237081824</v>
      </c>
      <c r="DO16" s="12" t="n">
        <v>0.000638393287534067</v>
      </c>
      <c r="DP16" s="12" t="n">
        <v>0.0003371472518827791</v>
      </c>
      <c r="DQ16" s="12" t="n">
        <v>0.02066983743560919</v>
      </c>
      <c r="DR16" s="12" t="n">
        <v>0.0004924121887395864</v>
      </c>
      <c r="DS16" s="12" t="n">
        <v>0.0001940085652295518</v>
      </c>
      <c r="DT16" s="12" t="n">
        <v>0.0007557528152806157</v>
      </c>
      <c r="DU16" s="12" t="n">
        <v>0.0008505074053658884</v>
      </c>
      <c r="DV16" s="12" t="n">
        <v>0.0007065375551820808</v>
      </c>
      <c r="DW16" s="12" t="n">
        <v>0.004959506791601218</v>
      </c>
      <c r="DX16" s="12" t="n">
        <v>0.01315516765602541</v>
      </c>
      <c r="DY16" s="12" t="n">
        <v>0.007464013871673386</v>
      </c>
      <c r="DZ16" s="12" t="n">
        <v>0</v>
      </c>
    </row>
    <row r="17">
      <c r="A17" s="14" t="n">
        <v>4</v>
      </c>
      <c r="B17" s="9" t="inlineStr">
        <is>
          <t>Cana-de-açúcar</t>
        </is>
      </c>
      <c r="C17" s="14" t="n">
        <v>-0.03711201482334819</v>
      </c>
      <c r="D17" s="14" t="n">
        <v>-0.02735901479208261</v>
      </c>
      <c r="E17" s="14" t="n">
        <v>0.1308281879789765</v>
      </c>
      <c r="F17" s="14" t="n">
        <v>1.036795629576344</v>
      </c>
      <c r="G17" s="14" t="n">
        <v>0.00572546157169164</v>
      </c>
      <c r="H17" s="14" t="n">
        <v>-0.006595485799971686</v>
      </c>
      <c r="I17" s="14" t="n">
        <v>0.1976450234516164</v>
      </c>
      <c r="J17" s="14" t="n">
        <v>-0.0337199246080131</v>
      </c>
      <c r="K17" s="14" t="n">
        <v>0.02195498029455848</v>
      </c>
      <c r="L17" s="14" t="n">
        <v>-0.8302008446994453</v>
      </c>
      <c r="M17" s="14" t="n">
        <v>-1.86845646407491</v>
      </c>
      <c r="N17" s="14" t="n">
        <v>-5.861332240290062</v>
      </c>
      <c r="O17" s="14" t="n">
        <v>-1.897908512286604</v>
      </c>
      <c r="P17" s="14" t="n">
        <v>-0.3336778741534869</v>
      </c>
      <c r="Q17" s="14" t="n">
        <v>-0.4213782843159988</v>
      </c>
      <c r="R17" s="14" t="n">
        <v>-0.7702318821161932</v>
      </c>
      <c r="S17" s="14" t="n">
        <v>-0.138104930298336</v>
      </c>
      <c r="T17" s="14" t="n">
        <v>-0.002716624664823813</v>
      </c>
      <c r="U17" s="14" t="n">
        <v>-0.01124236833899787</v>
      </c>
      <c r="V17" s="14" t="n">
        <v>-0.005337711507095423</v>
      </c>
      <c r="W17" s="14" t="n">
        <v>-6.244873766071736</v>
      </c>
      <c r="X17" s="14" t="n">
        <v>-49.77805278929831</v>
      </c>
      <c r="Y17" s="14" t="n">
        <v>-12.82463927677246</v>
      </c>
      <c r="Z17" s="14" t="n">
        <v>-178.937929440649</v>
      </c>
      <c r="AA17" s="14" t="n">
        <v>-34.93278604070165</v>
      </c>
      <c r="AB17" s="14" t="n">
        <v>-14.50534674147373</v>
      </c>
      <c r="AC17" s="14" t="n">
        <v>0.774327483019599</v>
      </c>
      <c r="AD17" s="14" t="n">
        <v>-3.342415834022786</v>
      </c>
      <c r="AE17" s="14" t="n">
        <v>-1.322483746179763</v>
      </c>
      <c r="AF17" s="14" t="n">
        <v>-6.890565350024968</v>
      </c>
      <c r="AG17" s="14" t="n">
        <v>-4.938343391742166</v>
      </c>
      <c r="AH17" s="14" t="n">
        <v>-1.978147280199761</v>
      </c>
      <c r="AI17" s="14" t="n">
        <v>-3.361867792907222</v>
      </c>
      <c r="AJ17" s="14" t="n">
        <v>-0.6686426542655991</v>
      </c>
      <c r="AK17" s="14" t="n">
        <v>-0.1070061154792061</v>
      </c>
      <c r="AL17" s="14" t="n">
        <v>-0.04137365993642557</v>
      </c>
      <c r="AM17" s="14" t="n">
        <v>-0.3138930622766672</v>
      </c>
      <c r="AN17" s="14" t="n">
        <v>-0.05454880072911343</v>
      </c>
      <c r="AO17" s="14" t="n">
        <v>-0.03597039879773679</v>
      </c>
      <c r="AP17" s="14" t="n">
        <v>-0.04565807066190592</v>
      </c>
      <c r="AQ17" s="14" t="n">
        <v>-0.2426007485568836</v>
      </c>
      <c r="AR17" s="14" t="n">
        <v>-0.2276016455962342</v>
      </c>
      <c r="AS17" s="14" t="n">
        <v>-0.1568297400375797</v>
      </c>
      <c r="AT17" s="14" t="n">
        <v>-0.07356067304252299</v>
      </c>
      <c r="AU17" s="14" t="n">
        <v>-0.03226406956097747</v>
      </c>
      <c r="AV17" s="14" t="n">
        <v>0.5489104876454561</v>
      </c>
      <c r="AW17" s="14" t="n">
        <v>0.07577722197611483</v>
      </c>
      <c r="AX17" s="14" t="n">
        <v>0.7521207902317448</v>
      </c>
      <c r="AY17" s="14" t="n">
        <v>0.3430269493451968</v>
      </c>
      <c r="AZ17" s="14" t="n">
        <v>0.05302834312947247</v>
      </c>
      <c r="BA17" s="14" t="n">
        <v>0.04011656042859976</v>
      </c>
      <c r="BB17" s="14" t="n">
        <v>0.107293558216457</v>
      </c>
      <c r="BC17" s="14" t="n">
        <v>0.1651107351166386</v>
      </c>
      <c r="BD17" s="14" t="n">
        <v>0.1568931080198299</v>
      </c>
      <c r="BE17" s="14" t="n">
        <v>0.1543365208766765</v>
      </c>
      <c r="BF17" s="14" t="n">
        <v>0.2105767020424242</v>
      </c>
      <c r="BG17" s="14" t="n">
        <v>-0.03675105605832206</v>
      </c>
      <c r="BH17" s="14" t="n">
        <v>-0.3774283352571948</v>
      </c>
      <c r="BI17" s="14" t="n">
        <v>-0.05403914151953854</v>
      </c>
      <c r="BJ17" s="14" t="n">
        <v>-0.2321005081263401</v>
      </c>
      <c r="BK17" s="14" t="n">
        <v>-0.0677028087179915</v>
      </c>
      <c r="BL17" s="14" t="n">
        <v>0.06760299983122925</v>
      </c>
      <c r="BM17" s="14" t="n">
        <v>0.01955382922960029</v>
      </c>
      <c r="BN17" s="14" t="n">
        <v>-0.160525518597109</v>
      </c>
      <c r="BO17" s="14" t="n">
        <v>-0.1195293912572423</v>
      </c>
      <c r="BP17" s="14" t="n">
        <v>-0.03694042288249417</v>
      </c>
      <c r="BQ17" s="14" t="n">
        <v>-0.1984804985864758</v>
      </c>
      <c r="BR17" s="14" t="n">
        <v>-0.03748999586768416</v>
      </c>
      <c r="BS17" s="14" t="n">
        <v>-0.008196153805407287</v>
      </c>
      <c r="BT17" s="14" t="n">
        <v>-0.09446148752112225</v>
      </c>
      <c r="BU17" s="14" t="n">
        <v>-0.02894616002085454</v>
      </c>
      <c r="BV17" s="14" t="n">
        <v>2.412340241210772</v>
      </c>
      <c r="BW17" s="14" t="n">
        <v>0.5122632168432676</v>
      </c>
      <c r="BX17" s="14" t="n">
        <v>0.2917395338036688</v>
      </c>
      <c r="BY17" s="14" t="n">
        <v>1.169570920709581</v>
      </c>
      <c r="BZ17" s="14" t="n">
        <v>0.003218272016080696</v>
      </c>
      <c r="CA17" s="14" t="n">
        <v>-0.01397111427023103</v>
      </c>
      <c r="CB17" s="14" t="n">
        <v>-0.09746276266512326</v>
      </c>
      <c r="CC17" s="14" t="n">
        <v>-0.1403145851760151</v>
      </c>
      <c r="CD17" s="14" t="n">
        <v>-0.03136969497619099</v>
      </c>
      <c r="CE17" s="14" t="n">
        <v>-0.01495491441194644</v>
      </c>
      <c r="CF17" s="14" t="n">
        <v>-0.03102835523124229</v>
      </c>
      <c r="CG17" s="14" t="n">
        <v>-0.004808517969071244</v>
      </c>
      <c r="CH17" s="14" t="n">
        <v>-0.009647693597694375</v>
      </c>
      <c r="CI17" s="14" t="n">
        <v>-0.06499307940191017</v>
      </c>
      <c r="CJ17" s="14" t="n">
        <v>-0.05429480383004019</v>
      </c>
      <c r="CK17" s="14" t="n">
        <v>-0.0230875583645483</v>
      </c>
      <c r="CL17" s="14" t="n">
        <v>-0.008143802197481507</v>
      </c>
      <c r="CM17" s="14" t="n">
        <v>-0.0621093540844188</v>
      </c>
      <c r="CN17" s="14" t="n">
        <v>-0.0380860345214268</v>
      </c>
      <c r="CO17" s="14" t="n">
        <v>-0.08630422993937203</v>
      </c>
      <c r="CP17" s="14" t="n">
        <v>-0.08878060965640264</v>
      </c>
      <c r="CQ17" s="14" t="n">
        <v>-0.008863280390254715</v>
      </c>
      <c r="CR17" s="14" t="n">
        <v>-0.02541861375574991</v>
      </c>
      <c r="CS17" s="14" t="n">
        <v>0.01201375285319453</v>
      </c>
      <c r="CT17" s="14" t="n">
        <v>0.01814249699440582</v>
      </c>
      <c r="CU17" s="14" t="n">
        <v>0.006584934443967759</v>
      </c>
      <c r="CV17" s="14" t="n">
        <v>0.06678464784851414</v>
      </c>
      <c r="CW17" s="14" t="n">
        <v>-0.02932096688529377</v>
      </c>
      <c r="CX17" s="14" t="n">
        <v>-0.04434852378219165</v>
      </c>
      <c r="CY17" s="14" t="n">
        <v>-0.3909213905983562</v>
      </c>
      <c r="CZ17" s="14" t="n">
        <v>-1.174934768633752</v>
      </c>
      <c r="DA17" s="14" t="n">
        <v>-0.1241339021842835</v>
      </c>
      <c r="DB17" s="14" t="n">
        <v>-0.04391092480494963</v>
      </c>
      <c r="DC17" s="14" t="n">
        <v>-0.04021176727986215</v>
      </c>
      <c r="DD17" s="14" t="n">
        <v>-0.01003855533471724</v>
      </c>
      <c r="DE17" s="14" t="n">
        <v>-0.01381055480301148</v>
      </c>
      <c r="DF17" s="14" t="n">
        <v>-0.01888840787971612</v>
      </c>
      <c r="DG17" s="14" t="n">
        <v>-0.003463755196585768</v>
      </c>
      <c r="DH17" s="14" t="n">
        <v>-0.02121176630894241</v>
      </c>
      <c r="DI17" s="14" t="n">
        <v>-0.5761518827502141</v>
      </c>
      <c r="DJ17" s="14" t="n">
        <v>-0.04527064528655428</v>
      </c>
      <c r="DK17" s="14" t="n">
        <v>-0.04109970831445438</v>
      </c>
      <c r="DL17" s="14" t="n">
        <v>-0.1254614602265549</v>
      </c>
      <c r="DM17" s="14" t="n">
        <v>-0.04608457204247238</v>
      </c>
      <c r="DN17" s="14" t="n">
        <v>-0.03536881951323194</v>
      </c>
      <c r="DO17" s="14" t="n">
        <v>-0.003178612637839916</v>
      </c>
      <c r="DP17" s="14" t="n">
        <v>-0.07984713096463736</v>
      </c>
      <c r="DQ17" s="14" t="n">
        <v>-4.895271153841934</v>
      </c>
      <c r="DR17" s="14" t="n">
        <v>-0.08500155471237002</v>
      </c>
      <c r="DS17" s="14" t="n">
        <v>-0.04641647635864899</v>
      </c>
      <c r="DT17" s="14" t="n">
        <v>-0.191094059664419</v>
      </c>
      <c r="DU17" s="14" t="n">
        <v>-0.07888886078453734</v>
      </c>
      <c r="DV17" s="14" t="n">
        <v>-0.05806628854058075</v>
      </c>
      <c r="DW17" s="14" t="n">
        <v>-0.1921706662272465</v>
      </c>
      <c r="DX17" s="14" t="n">
        <v>-0.5769167687405402</v>
      </c>
      <c r="DY17" s="14" t="n">
        <v>-0.2900337078965691</v>
      </c>
      <c r="DZ17" s="14" t="n">
        <v>0</v>
      </c>
    </row>
    <row r="18">
      <c r="A18" s="12" t="n">
        <v>5</v>
      </c>
      <c r="B18" s="13" t="inlineStr">
        <is>
          <t>Soja  em grão</t>
        </is>
      </c>
      <c r="C18" s="12" t="n">
        <v>-1.098930000427266</v>
      </c>
      <c r="D18" s="12" t="n">
        <v>-0.3085744914878983</v>
      </c>
      <c r="E18" s="12" t="n">
        <v>-0.8374591773054647</v>
      </c>
      <c r="F18" s="12" t="n">
        <v>-0.2668479136085517</v>
      </c>
      <c r="G18" s="12" t="n">
        <v>0.9049159997849782</v>
      </c>
      <c r="H18" s="12" t="n">
        <v>-0.2073340875392848</v>
      </c>
      <c r="I18" s="12" t="n">
        <v>-1.511999131057052</v>
      </c>
      <c r="J18" s="12" t="n">
        <v>-0.7050423491940925</v>
      </c>
      <c r="K18" s="12" t="n">
        <v>-0.515739802242654</v>
      </c>
      <c r="L18" s="12" t="n">
        <v>0.2489089521078481</v>
      </c>
      <c r="M18" s="12" t="n">
        <v>0.5446660878114948</v>
      </c>
      <c r="N18" s="12" t="n">
        <v>1.773273965363201</v>
      </c>
      <c r="O18" s="12" t="n">
        <v>0.5906881672953409</v>
      </c>
      <c r="P18" s="12" t="n">
        <v>0.08283386942005873</v>
      </c>
      <c r="Q18" s="12" t="n">
        <v>0.1057241115540326</v>
      </c>
      <c r="R18" s="12" t="n">
        <v>-0.2388975171104447</v>
      </c>
      <c r="S18" s="12" t="n">
        <v>0.01034595827791398</v>
      </c>
      <c r="T18" s="12" t="n">
        <v>-0.01075137294659278</v>
      </c>
      <c r="U18" s="12" t="n">
        <v>-0.006065357489253501</v>
      </c>
      <c r="V18" s="12" t="n">
        <v>-0.01230123280937871</v>
      </c>
      <c r="W18" s="12" t="n">
        <v>2.052660032399901</v>
      </c>
      <c r="X18" s="12" t="n">
        <v>16.36393309604618</v>
      </c>
      <c r="Y18" s="12" t="n">
        <v>4.221225383244992</v>
      </c>
      <c r="Z18" s="12" t="n">
        <v>58.80673382080757</v>
      </c>
      <c r="AA18" s="12" t="n">
        <v>11.50977782140812</v>
      </c>
      <c r="AB18" s="12" t="n">
        <v>4.76722378870732</v>
      </c>
      <c r="AC18" s="12" t="n">
        <v>-0.1843708925576244</v>
      </c>
      <c r="AD18" s="12" t="n">
        <v>1.375177906465229</v>
      </c>
      <c r="AE18" s="12" t="n">
        <v>0.5380701255317585</v>
      </c>
      <c r="AF18" s="12" t="n">
        <v>2.909080291472627</v>
      </c>
      <c r="AG18" s="12" t="n">
        <v>2.008990537499937</v>
      </c>
      <c r="AH18" s="12" t="n">
        <v>0.818832504491239</v>
      </c>
      <c r="AI18" s="12" t="n">
        <v>1.312727148478782</v>
      </c>
      <c r="AJ18" s="12" t="n">
        <v>0.2781313979997788</v>
      </c>
      <c r="AK18" s="12" t="n">
        <v>0.03642450727388259</v>
      </c>
      <c r="AL18" s="12" t="n">
        <v>-0.05986293954183641</v>
      </c>
      <c r="AM18" s="12" t="n">
        <v>-1.0024300298043</v>
      </c>
      <c r="AN18" s="12" t="n">
        <v>-0.7191194549369746</v>
      </c>
      <c r="AO18" s="12" t="n">
        <v>-0.475849951706753</v>
      </c>
      <c r="AP18" s="12" t="n">
        <v>-0.1827676159602048</v>
      </c>
      <c r="AQ18" s="12" t="n">
        <v>0.02046966702367067</v>
      </c>
      <c r="AR18" s="12" t="n">
        <v>0.05741860079951247</v>
      </c>
      <c r="AS18" s="12" t="n">
        <v>-0.03650339674494843</v>
      </c>
      <c r="AT18" s="12" t="n">
        <v>-0.01729753016889738</v>
      </c>
      <c r="AU18" s="12" t="n">
        <v>-0.002874820628820246</v>
      </c>
      <c r="AV18" s="12" t="n">
        <v>-0.3219645856730866</v>
      </c>
      <c r="AW18" s="12" t="n">
        <v>-0.04444728680927626</v>
      </c>
      <c r="AX18" s="12" t="n">
        <v>-0.4411580103739748</v>
      </c>
      <c r="AY18" s="12" t="n">
        <v>-0.2012031690164463</v>
      </c>
      <c r="AZ18" s="12" t="n">
        <v>-0.031103884711415</v>
      </c>
      <c r="BA18" s="12" t="n">
        <v>-0.02471300409719842</v>
      </c>
      <c r="BB18" s="12" t="n">
        <v>0.008427368357834671</v>
      </c>
      <c r="BC18" s="12" t="n">
        <v>-0.313072574135086</v>
      </c>
      <c r="BD18" s="12" t="n">
        <v>-0.2567941212501352</v>
      </c>
      <c r="BE18" s="12" t="n">
        <v>-0.302609429963659</v>
      </c>
      <c r="BF18" s="12" t="n">
        <v>-0.3156710605749536</v>
      </c>
      <c r="BG18" s="12" t="n">
        <v>-0.09003051679318731</v>
      </c>
      <c r="BH18" s="12" t="n">
        <v>-0.02380559303490339</v>
      </c>
      <c r="BI18" s="12" t="n">
        <v>-0.2554082153515012</v>
      </c>
      <c r="BJ18" s="12" t="n">
        <v>0.03912939554014058</v>
      </c>
      <c r="BK18" s="12" t="n">
        <v>0.02222133735205634</v>
      </c>
      <c r="BL18" s="12" t="n">
        <v>-0.2535090019432543</v>
      </c>
      <c r="BM18" s="12" t="n">
        <v>-0.08701123539146942</v>
      </c>
      <c r="BN18" s="12" t="n">
        <v>-0.1226971105234785</v>
      </c>
      <c r="BO18" s="12" t="n">
        <v>-0.05828003316336051</v>
      </c>
      <c r="BP18" s="12" t="n">
        <v>-0.0343619175385813</v>
      </c>
      <c r="BQ18" s="12" t="n">
        <v>-0.03279760012810057</v>
      </c>
      <c r="BR18" s="12" t="n">
        <v>-0.005083747641759937</v>
      </c>
      <c r="BS18" s="12" t="n">
        <v>-0.01894400996884306</v>
      </c>
      <c r="BT18" s="12" t="n">
        <v>-0.2121181183346639</v>
      </c>
      <c r="BU18" s="12" t="n">
        <v>-0.0008371979383582809</v>
      </c>
      <c r="BV18" s="12" t="n">
        <v>-0.2869086966832816</v>
      </c>
      <c r="BW18" s="12" t="n">
        <v>-0.03893644626791626</v>
      </c>
      <c r="BX18" s="12" t="n">
        <v>-0.03336235151737336</v>
      </c>
      <c r="BY18" s="12" t="n">
        <v>-0.1234533070144469</v>
      </c>
      <c r="BZ18" s="12" t="n">
        <v>-0.0215562349176217</v>
      </c>
      <c r="CA18" s="12" t="n">
        <v>-0.04330784694105473</v>
      </c>
      <c r="CB18" s="12" t="n">
        <v>0.002176712581225944</v>
      </c>
      <c r="CC18" s="12" t="n">
        <v>0.0005756806387759379</v>
      </c>
      <c r="CD18" s="12" t="n">
        <v>0.0003898588584855476</v>
      </c>
      <c r="CE18" s="12" t="n">
        <v>-0.02766434398219379</v>
      </c>
      <c r="CF18" s="12" t="n">
        <v>-0.05784712463964056</v>
      </c>
      <c r="CG18" s="12" t="n">
        <v>-0.02743237817934653</v>
      </c>
      <c r="CH18" s="12" t="n">
        <v>-0.01404744083406761</v>
      </c>
      <c r="CI18" s="12" t="n">
        <v>-0.02171932220847913</v>
      </c>
      <c r="CJ18" s="12" t="n">
        <v>-0.03091830852967156</v>
      </c>
      <c r="CK18" s="12" t="n">
        <v>0.003828422126690313</v>
      </c>
      <c r="CL18" s="12" t="n">
        <v>-0.001599587432227669</v>
      </c>
      <c r="CM18" s="12" t="n">
        <v>0.007919097803611512</v>
      </c>
      <c r="CN18" s="12" t="n">
        <v>-0.02642203912858319</v>
      </c>
      <c r="CO18" s="12" t="n">
        <v>-0.06433303484774518</v>
      </c>
      <c r="CP18" s="12" t="n">
        <v>-0.05390423163647557</v>
      </c>
      <c r="CQ18" s="12" t="n">
        <v>-0.004892870388201458</v>
      </c>
      <c r="CR18" s="12" t="n">
        <v>0.01365426991059106</v>
      </c>
      <c r="CS18" s="12" t="n">
        <v>-0.01837370822442753</v>
      </c>
      <c r="CT18" s="12" t="n">
        <v>-0.04459646729940674</v>
      </c>
      <c r="CU18" s="12" t="n">
        <v>-0.0189064800713434</v>
      </c>
      <c r="CV18" s="12" t="n">
        <v>-0.05192055083709832</v>
      </c>
      <c r="CW18" s="12" t="n">
        <v>0.005328283225372698</v>
      </c>
      <c r="CX18" s="12" t="n">
        <v>-0.005216913940833547</v>
      </c>
      <c r="CY18" s="12" t="n">
        <v>0.1145751402891095</v>
      </c>
      <c r="CZ18" s="12" t="n">
        <v>0.3894319295821449</v>
      </c>
      <c r="DA18" s="12" t="n">
        <v>0.03416973856813763</v>
      </c>
      <c r="DB18" s="12" t="n">
        <v>0.01349386927981024</v>
      </c>
      <c r="DC18" s="12" t="n">
        <v>0.01191015800268491</v>
      </c>
      <c r="DD18" s="12" t="n">
        <v>0.004825800042153136</v>
      </c>
      <c r="DE18" s="12" t="n">
        <v>0.003547250255486536</v>
      </c>
      <c r="DF18" s="12" t="n">
        <v>0.001137496314564792</v>
      </c>
      <c r="DG18" s="12" t="n">
        <v>-0.0007854517517731689</v>
      </c>
      <c r="DH18" s="12" t="n">
        <v>0.005835931492312826</v>
      </c>
      <c r="DI18" s="12" t="n">
        <v>0.1654989188329602</v>
      </c>
      <c r="DJ18" s="12" t="n">
        <v>0.01289632212209758</v>
      </c>
      <c r="DK18" s="12" t="n">
        <v>0.008596410470510959</v>
      </c>
      <c r="DL18" s="12" t="n">
        <v>0.03785000585344844</v>
      </c>
      <c r="DM18" s="12" t="n">
        <v>0.007757244548149722</v>
      </c>
      <c r="DN18" s="12" t="n">
        <v>0.006340127962405732</v>
      </c>
      <c r="DO18" s="12" t="n">
        <v>2.379364718571884e-05</v>
      </c>
      <c r="DP18" s="12" t="n">
        <v>0.02339167347963704</v>
      </c>
      <c r="DQ18" s="12" t="n">
        <v>1.43409766940368</v>
      </c>
      <c r="DR18" s="12" t="n">
        <v>0.02698297509608265</v>
      </c>
      <c r="DS18" s="12" t="n">
        <v>0.01317701451254596</v>
      </c>
      <c r="DT18" s="12" t="n">
        <v>0.05994470730288446</v>
      </c>
      <c r="DU18" s="12" t="n">
        <v>0.02315976067202911</v>
      </c>
      <c r="DV18" s="12" t="n">
        <v>0.01501399000425995</v>
      </c>
      <c r="DW18" s="12" t="n">
        <v>0.05094064749249141</v>
      </c>
      <c r="DX18" s="12" t="n">
        <v>0.1995041666429631</v>
      </c>
      <c r="DY18" s="12" t="n">
        <v>0.07739205929156498</v>
      </c>
      <c r="DZ18" s="12" t="n">
        <v>0</v>
      </c>
    </row>
    <row r="19">
      <c r="A19" s="14" t="n">
        <v>6</v>
      </c>
      <c r="B19" s="9" t="inlineStr">
        <is>
          <t>Outros produtos e serviços da lavoura temporária</t>
        </is>
      </c>
      <c r="C19" s="14" t="n">
        <v>-0.1043243655491478</v>
      </c>
      <c r="D19" s="14" t="n">
        <v>-0.02848576170855116</v>
      </c>
      <c r="E19" s="14" t="n">
        <v>-0.08652871103299251</v>
      </c>
      <c r="F19" s="14" t="n">
        <v>-0.02735084525672321</v>
      </c>
      <c r="G19" s="14" t="n">
        <v>-0.009412558497647029</v>
      </c>
      <c r="H19" s="14" t="n">
        <v>0.9803213142649466</v>
      </c>
      <c r="I19" s="14" t="n">
        <v>-0.1544846806482607</v>
      </c>
      <c r="J19" s="14" t="n">
        <v>-0.06643255805530349</v>
      </c>
      <c r="K19" s="14" t="n">
        <v>-0.05122487298384236</v>
      </c>
      <c r="L19" s="14" t="n">
        <v>0.06140367981935773</v>
      </c>
      <c r="M19" s="14" t="n">
        <v>0.1367248255607127</v>
      </c>
      <c r="N19" s="14" t="n">
        <v>0.435129640493253</v>
      </c>
      <c r="O19" s="14" t="n">
        <v>0.1424841536079063</v>
      </c>
      <c r="P19" s="14" t="n">
        <v>0.0229393664382164</v>
      </c>
      <c r="Q19" s="14" t="n">
        <v>0.02925034272501725</v>
      </c>
      <c r="R19" s="14" t="n">
        <v>-0.09807264243227175</v>
      </c>
      <c r="S19" s="14" t="n">
        <v>-0.002398010635752693</v>
      </c>
      <c r="T19" s="14" t="n">
        <v>-0.003379643234329614</v>
      </c>
      <c r="U19" s="14" t="n">
        <v>-0.002521736638562365</v>
      </c>
      <c r="V19" s="14" t="n">
        <v>-0.004327557237597149</v>
      </c>
      <c r="W19" s="14" t="n">
        <v>0.452295824737531</v>
      </c>
      <c r="X19" s="14" t="n">
        <v>3.606335218837727</v>
      </c>
      <c r="Y19" s="14" t="n">
        <v>0.928406595507733</v>
      </c>
      <c r="Z19" s="14" t="n">
        <v>12.96234187480454</v>
      </c>
      <c r="AA19" s="14" t="n">
        <v>2.524413108681897</v>
      </c>
      <c r="AB19" s="14" t="n">
        <v>1.050876387333753</v>
      </c>
      <c r="AC19" s="14" t="n">
        <v>-0.01482787772628124</v>
      </c>
      <c r="AD19" s="14" t="n">
        <v>0.2638508216142704</v>
      </c>
      <c r="AE19" s="14" t="n">
        <v>0.1026680642354105</v>
      </c>
      <c r="AF19" s="14" t="n">
        <v>0.5477466871796919</v>
      </c>
      <c r="AG19" s="14" t="n">
        <v>0.3843035584683585</v>
      </c>
      <c r="AH19" s="14" t="n">
        <v>0.1552380002321279</v>
      </c>
      <c r="AI19" s="14" t="n">
        <v>0.2595450476712183</v>
      </c>
      <c r="AJ19" s="14" t="n">
        <v>0.05047803652805069</v>
      </c>
      <c r="AK19" s="14" t="n">
        <v>0.007096018416818502</v>
      </c>
      <c r="AL19" s="14" t="n">
        <v>0.286465473372614</v>
      </c>
      <c r="AM19" s="14" t="n">
        <v>-0.1266012072345823</v>
      </c>
      <c r="AN19" s="14" t="n">
        <v>-0.1012497155195617</v>
      </c>
      <c r="AO19" s="14" t="n">
        <v>-0.06923046840560877</v>
      </c>
      <c r="AP19" s="14" t="n">
        <v>-0.02546805542018797</v>
      </c>
      <c r="AQ19" s="14" t="n">
        <v>0.005497681324645882</v>
      </c>
      <c r="AR19" s="14" t="n">
        <v>0.01033210415332596</v>
      </c>
      <c r="AS19" s="14" t="n">
        <v>-0.02109225144140719</v>
      </c>
      <c r="AT19" s="14" t="n">
        <v>-0.009977279151880342</v>
      </c>
      <c r="AU19" s="14" t="n">
        <v>-0.004076421996964734</v>
      </c>
      <c r="AV19" s="14" t="n">
        <v>-0.0746921226411357</v>
      </c>
      <c r="AW19" s="14" t="n">
        <v>-0.01031126510539606</v>
      </c>
      <c r="AX19" s="14" t="n">
        <v>-0.102343641758258</v>
      </c>
      <c r="AY19" s="14" t="n">
        <v>-0.04667684722077127</v>
      </c>
      <c r="AZ19" s="14" t="n">
        <v>-0.007215747553799843</v>
      </c>
      <c r="BA19" s="14" t="n">
        <v>-0.006048982228812726</v>
      </c>
      <c r="BB19" s="14" t="n">
        <v>0.008907707792651895</v>
      </c>
      <c r="BC19" s="14" t="n">
        <v>-0.08960865673686721</v>
      </c>
      <c r="BD19" s="14" t="n">
        <v>-0.07398483662831655</v>
      </c>
      <c r="BE19" s="14" t="n">
        <v>-0.08783631798301704</v>
      </c>
      <c r="BF19" s="14" t="n">
        <v>-0.08904673947634464</v>
      </c>
      <c r="BG19" s="14" t="n">
        <v>-0.03103689648030643</v>
      </c>
      <c r="BH19" s="14" t="n">
        <v>-0.02475056369973068</v>
      </c>
      <c r="BI19" s="14" t="n">
        <v>-0.0854069750184088</v>
      </c>
      <c r="BJ19" s="14" t="n">
        <v>0.004615950878189254</v>
      </c>
      <c r="BK19" s="14" t="n">
        <v>-0.0001432880270956187</v>
      </c>
      <c r="BL19" s="14" t="n">
        <v>-0.07731768980140086</v>
      </c>
      <c r="BM19" s="14" t="n">
        <v>-0.02682585131470703</v>
      </c>
      <c r="BN19" s="14" t="n">
        <v>-0.05155942013825753</v>
      </c>
      <c r="BO19" s="14" t="n">
        <v>-0.02998218150887958</v>
      </c>
      <c r="BP19" s="14" t="n">
        <v>-0.01384285949949126</v>
      </c>
      <c r="BQ19" s="14" t="n">
        <v>-0.02335824586357512</v>
      </c>
      <c r="BR19" s="14" t="n">
        <v>-0.004039469807887103</v>
      </c>
      <c r="BS19" s="14" t="n">
        <v>-0.006806652711568473</v>
      </c>
      <c r="BT19" s="14" t="n">
        <v>-0.07566389784168277</v>
      </c>
      <c r="BU19" s="14" t="n">
        <v>-0.002294337355225116</v>
      </c>
      <c r="BV19" s="14" t="n">
        <v>0.1162048011529765</v>
      </c>
      <c r="BW19" s="14" t="n">
        <v>0.02881804566050339</v>
      </c>
      <c r="BX19" s="14" t="n">
        <v>0.01434614755529427</v>
      </c>
      <c r="BY19" s="14" t="n">
        <v>0.05807635732667762</v>
      </c>
      <c r="BZ19" s="14" t="n">
        <v>-0.006737439511003421</v>
      </c>
      <c r="CA19" s="14" t="n">
        <v>-0.01771827846301532</v>
      </c>
      <c r="CB19" s="14" t="n">
        <v>-0.00829503538115166</v>
      </c>
      <c r="CC19" s="14" t="n">
        <v>-0.01247680979540446</v>
      </c>
      <c r="CD19" s="14" t="n">
        <v>-0.002443741578886502</v>
      </c>
      <c r="CE19" s="14" t="n">
        <v>-0.008451795437056845</v>
      </c>
      <c r="CF19" s="14" t="n">
        <v>-0.01766273468949733</v>
      </c>
      <c r="CG19" s="14" t="n">
        <v>-0.006991627271984298</v>
      </c>
      <c r="CH19" s="14" t="n">
        <v>-0.004591774300484634</v>
      </c>
      <c r="CI19" s="14" t="n">
        <v>-0.00849593738400892</v>
      </c>
      <c r="CJ19" s="14" t="n">
        <v>-0.009261432366131861</v>
      </c>
      <c r="CK19" s="14" t="n">
        <v>-0.001797924447421535</v>
      </c>
      <c r="CL19" s="14" t="n">
        <v>-0.0006825090341018733</v>
      </c>
      <c r="CM19" s="14" t="n">
        <v>0.001220908212653888</v>
      </c>
      <c r="CN19" s="14" t="n">
        <v>-0.01053397248124568</v>
      </c>
      <c r="CO19" s="14" t="n">
        <v>-0.02529450896625952</v>
      </c>
      <c r="CP19" s="14" t="n">
        <v>-0.02160576736560858</v>
      </c>
      <c r="CQ19" s="14" t="n">
        <v>-0.001664079453353141</v>
      </c>
      <c r="CR19" s="14" t="n">
        <v>0.0008554804221576159</v>
      </c>
      <c r="CS19" s="14" t="n">
        <v>-0.004975313465522647</v>
      </c>
      <c r="CT19" s="14" t="n">
        <v>-0.01210613250050456</v>
      </c>
      <c r="CU19" s="14" t="n">
        <v>-0.005158945420182645</v>
      </c>
      <c r="CV19" s="14" t="n">
        <v>-0.0124577132684112</v>
      </c>
      <c r="CW19" s="14" t="n">
        <v>0.000913036287957043</v>
      </c>
      <c r="CX19" s="14" t="n">
        <v>-0.00157494671585451</v>
      </c>
      <c r="CY19" s="14" t="n">
        <v>0.03353147869676267</v>
      </c>
      <c r="CZ19" s="14" t="n">
        <v>0.0930447263136496</v>
      </c>
      <c r="DA19" s="14" t="n">
        <v>0.006323861016301224</v>
      </c>
      <c r="DB19" s="14" t="n">
        <v>0.0025773841334006</v>
      </c>
      <c r="DC19" s="14" t="n">
        <v>0.001406354978638567</v>
      </c>
      <c r="DD19" s="14" t="n">
        <v>0.00153593174735985</v>
      </c>
      <c r="DE19" s="14" t="n">
        <v>0.0007937418149531898</v>
      </c>
      <c r="DF19" s="14" t="n">
        <v>-0.0003152097215902361</v>
      </c>
      <c r="DG19" s="14" t="n">
        <v>-0.0003969686145862767</v>
      </c>
      <c r="DH19" s="14" t="n">
        <v>0.001194251495880656</v>
      </c>
      <c r="DI19" s="14" t="n">
        <v>0.03830247422048966</v>
      </c>
      <c r="DJ19" s="14" t="n">
        <v>0.003873673243236409</v>
      </c>
      <c r="DK19" s="14" t="n">
        <v>0.00162527611069901</v>
      </c>
      <c r="DL19" s="14" t="n">
        <v>0.005193876592675462</v>
      </c>
      <c r="DM19" s="14" t="n">
        <v>0.002423948669220639</v>
      </c>
      <c r="DN19" s="14" t="n">
        <v>0.001897917412796662</v>
      </c>
      <c r="DO19" s="14" t="n">
        <v>7.233094692082325e-05</v>
      </c>
      <c r="DP19" s="14" t="n">
        <v>0.005580401700371497</v>
      </c>
      <c r="DQ19" s="14" t="n">
        <v>0.3421234944907097</v>
      </c>
      <c r="DR19" s="14" t="n">
        <v>0.006716993119521916</v>
      </c>
      <c r="DS19" s="14" t="n">
        <v>0.003215489527099121</v>
      </c>
      <c r="DT19" s="14" t="n">
        <v>0.01446212188976986</v>
      </c>
      <c r="DU19" s="14" t="n">
        <v>0.005630565977424946</v>
      </c>
      <c r="DV19" s="14" t="n">
        <v>0.0033933307674626</v>
      </c>
      <c r="DW19" s="14" t="n">
        <v>0.01610449715530722</v>
      </c>
      <c r="DX19" s="14" t="n">
        <v>0.04109171132262192</v>
      </c>
      <c r="DY19" s="14" t="n">
        <v>0.0242117795501058</v>
      </c>
      <c r="DZ19" s="14" t="n">
        <v>0</v>
      </c>
    </row>
    <row r="20">
      <c r="A20" s="12" t="n">
        <v>7</v>
      </c>
      <c r="B20" s="13" t="inlineStr">
        <is>
          <t>Laranja</t>
        </is>
      </c>
      <c r="C20" s="12" t="n">
        <v>-0.186710086716441</v>
      </c>
      <c r="D20" s="12" t="n">
        <v>-0.05208497967065617</v>
      </c>
      <c r="E20" s="12" t="n">
        <v>-0.1452096778340614</v>
      </c>
      <c r="F20" s="12" t="n">
        <v>-0.04617732714729526</v>
      </c>
      <c r="G20" s="12" t="n">
        <v>-0.01631469472922163</v>
      </c>
      <c r="H20" s="12" t="n">
        <v>-0.03522234572168234</v>
      </c>
      <c r="I20" s="12" t="n">
        <v>0.7385570812153719</v>
      </c>
      <c r="J20" s="12" t="n">
        <v>-0.1195738954248062</v>
      </c>
      <c r="K20" s="12" t="n">
        <v>-0.08897878584524029</v>
      </c>
      <c r="L20" s="12" t="n">
        <v>0.05807481079993442</v>
      </c>
      <c r="M20" s="12" t="n">
        <v>0.1280820349084926</v>
      </c>
      <c r="N20" s="12" t="n">
        <v>0.4128107788949286</v>
      </c>
      <c r="O20" s="12" t="n">
        <v>0.1364811746796414</v>
      </c>
      <c r="P20" s="12" t="n">
        <v>0.02080076088252781</v>
      </c>
      <c r="Q20" s="12" t="n">
        <v>0.02658794656934083</v>
      </c>
      <c r="R20" s="12" t="n">
        <v>-0.01813094645133311</v>
      </c>
      <c r="S20" s="12" t="n">
        <v>0.004391606686988175</v>
      </c>
      <c r="T20" s="12" t="n">
        <v>-0.001604373956987077</v>
      </c>
      <c r="U20" s="12" t="n">
        <v>-0.0009106793613171613</v>
      </c>
      <c r="V20" s="12" t="n">
        <v>-0.001992427536151611</v>
      </c>
      <c r="W20" s="12" t="n">
        <v>0.454335357836573</v>
      </c>
      <c r="X20" s="12" t="n">
        <v>3.62314232971541</v>
      </c>
      <c r="Y20" s="12" t="n">
        <v>0.9329520412836457</v>
      </c>
      <c r="Z20" s="12" t="n">
        <v>13.0203343829919</v>
      </c>
      <c r="AA20" s="12" t="n">
        <v>2.536202075083233</v>
      </c>
      <c r="AB20" s="12" t="n">
        <v>1.055590652593414</v>
      </c>
      <c r="AC20" s="12" t="n">
        <v>-0.03239044400814611</v>
      </c>
      <c r="AD20" s="12" t="n">
        <v>0.3013327221270748</v>
      </c>
      <c r="AE20" s="12" t="n">
        <v>0.1157750456210022</v>
      </c>
      <c r="AF20" s="12" t="n">
        <v>0.6339494920164703</v>
      </c>
      <c r="AG20" s="12" t="n">
        <v>0.4354842854754901</v>
      </c>
      <c r="AH20" s="12" t="n">
        <v>0.1780028298017659</v>
      </c>
      <c r="AI20" s="12" t="n">
        <v>0.2880846581542895</v>
      </c>
      <c r="AJ20" s="12" t="n">
        <v>0.05744113449042606</v>
      </c>
      <c r="AK20" s="12" t="n">
        <v>0.00841063470324882</v>
      </c>
      <c r="AL20" s="12" t="n">
        <v>-0.0099223399879471</v>
      </c>
      <c r="AM20" s="12" t="n">
        <v>-0.1627274981757069</v>
      </c>
      <c r="AN20" s="12" t="n">
        <v>-0.1199024848591451</v>
      </c>
      <c r="AO20" s="12" t="n">
        <v>-0.07932319982783505</v>
      </c>
      <c r="AP20" s="12" t="n">
        <v>-0.03066908785112244</v>
      </c>
      <c r="AQ20" s="12" t="n">
        <v>0.007168518055431332</v>
      </c>
      <c r="AR20" s="12" t="n">
        <v>0.01347627413153334</v>
      </c>
      <c r="AS20" s="12" t="n">
        <v>-0.004605475638790292</v>
      </c>
      <c r="AT20" s="12" t="n">
        <v>-0.002212254188025537</v>
      </c>
      <c r="AU20" s="12" t="n">
        <v>-0.0009185009807068905</v>
      </c>
      <c r="AV20" s="12" t="n">
        <v>-0.05526950712323385</v>
      </c>
      <c r="AW20" s="12" t="n">
        <v>-0.007629968463078276</v>
      </c>
      <c r="AX20" s="12" t="n">
        <v>-0.07573064517596809</v>
      </c>
      <c r="AY20" s="12" t="n">
        <v>-0.03453920237818661</v>
      </c>
      <c r="AZ20" s="12" t="n">
        <v>-0.005339395865616464</v>
      </c>
      <c r="BA20" s="12" t="n">
        <v>-0.004353464100986409</v>
      </c>
      <c r="BB20" s="12" t="n">
        <v>0.001137378175320508</v>
      </c>
      <c r="BC20" s="12" t="n">
        <v>-0.04823038147009318</v>
      </c>
      <c r="BD20" s="12" t="n">
        <v>-0.04025879418811253</v>
      </c>
      <c r="BE20" s="12" t="n">
        <v>-0.04624606530175415</v>
      </c>
      <c r="BF20" s="12" t="n">
        <v>-0.0498209995029224</v>
      </c>
      <c r="BG20" s="12" t="n">
        <v>-0.01251414154162165</v>
      </c>
      <c r="BH20" s="12" t="n">
        <v>0.006744460706283688</v>
      </c>
      <c r="BI20" s="12" t="n">
        <v>-0.03685718709411648</v>
      </c>
      <c r="BJ20" s="12" t="n">
        <v>0.01162345673846825</v>
      </c>
      <c r="BK20" s="12" t="n">
        <v>0.001639765714446828</v>
      </c>
      <c r="BL20" s="12" t="n">
        <v>-0.04065276539967795</v>
      </c>
      <c r="BM20" s="12" t="n">
        <v>-0.01397575854855704</v>
      </c>
      <c r="BN20" s="12" t="n">
        <v>-0.0199097229413178</v>
      </c>
      <c r="BO20" s="12" t="n">
        <v>-0.01105024660151124</v>
      </c>
      <c r="BP20" s="12" t="n">
        <v>-0.005577744193609669</v>
      </c>
      <c r="BQ20" s="12" t="n">
        <v>-0.005557833195181724</v>
      </c>
      <c r="BR20" s="12" t="n">
        <v>-0.0008423039393017792</v>
      </c>
      <c r="BS20" s="12" t="n">
        <v>-0.003201206856500986</v>
      </c>
      <c r="BT20" s="12" t="n">
        <v>-0.03552864553191701</v>
      </c>
      <c r="BU20" s="12" t="n">
        <v>-0.0002893464412695046</v>
      </c>
      <c r="BV20" s="12" t="n">
        <v>-0.00189828440435172</v>
      </c>
      <c r="BW20" s="12" t="n">
        <v>0.001495541361552924</v>
      </c>
      <c r="BX20" s="12" t="n">
        <v>-8.342420002808065e-05</v>
      </c>
      <c r="BY20" s="12" t="n">
        <v>-0.0007263650920663656</v>
      </c>
      <c r="BZ20" s="12" t="n">
        <v>-0.003454787531372991</v>
      </c>
      <c r="CA20" s="12" t="n">
        <v>-0.008575708900059055</v>
      </c>
      <c r="CB20" s="12" t="n">
        <v>-0.001654880100010657</v>
      </c>
      <c r="CC20" s="12" t="n">
        <v>-0.00262195951707963</v>
      </c>
      <c r="CD20" s="12" t="n">
        <v>-0.0003596014524824604</v>
      </c>
      <c r="CE20" s="12" t="n">
        <v>-0.00415712528055345</v>
      </c>
      <c r="CF20" s="12" t="n">
        <v>-0.008706484659083798</v>
      </c>
      <c r="CG20" s="12" t="n">
        <v>-0.004337684992890825</v>
      </c>
      <c r="CH20" s="12" t="n">
        <v>-0.00223063949851385</v>
      </c>
      <c r="CI20" s="12" t="n">
        <v>-0.004173062104498545</v>
      </c>
      <c r="CJ20" s="12" t="n">
        <v>-0.004776095990968633</v>
      </c>
      <c r="CK20" s="12" t="n">
        <v>-0.0003379391774677083</v>
      </c>
      <c r="CL20" s="12" t="n">
        <v>-0.0001080011439543564</v>
      </c>
      <c r="CM20" s="12" t="n">
        <v>0.002441543509390035</v>
      </c>
      <c r="CN20" s="12" t="n">
        <v>-0.003925865253859096</v>
      </c>
      <c r="CO20" s="12" t="n">
        <v>-0.009590872807511948</v>
      </c>
      <c r="CP20" s="12" t="n">
        <v>-0.007809215306064163</v>
      </c>
      <c r="CQ20" s="12" t="n">
        <v>-0.0006108790546616695</v>
      </c>
      <c r="CR20" s="12" t="n">
        <v>0.0009925990369548674</v>
      </c>
      <c r="CS20" s="12" t="n">
        <v>-0.002993179906270985</v>
      </c>
      <c r="CT20" s="12" t="n">
        <v>-0.006940782271679985</v>
      </c>
      <c r="CU20" s="12" t="n">
        <v>-0.00295266192543841</v>
      </c>
      <c r="CV20" s="12" t="n">
        <v>-0.008404488808197844</v>
      </c>
      <c r="CW20" s="12" t="n">
        <v>0.001308462456964721</v>
      </c>
      <c r="CX20" s="12" t="n">
        <v>0.0003423947533857393</v>
      </c>
      <c r="CY20" s="12" t="n">
        <v>0.02888035006667341</v>
      </c>
      <c r="CZ20" s="12" t="n">
        <v>0.08756249497005218</v>
      </c>
      <c r="DA20" s="12" t="n">
        <v>0.007046751274171786</v>
      </c>
      <c r="DB20" s="12" t="n">
        <v>0.002598845599515258</v>
      </c>
      <c r="DC20" s="12" t="n">
        <v>0.001677702855459186</v>
      </c>
      <c r="DD20" s="12" t="n">
        <v>0.001047563150209939</v>
      </c>
      <c r="DE20" s="12" t="n">
        <v>0.0008142779800249619</v>
      </c>
      <c r="DF20" s="12" t="n">
        <v>0.0004844558501851367</v>
      </c>
      <c r="DG20" s="12" t="n">
        <v>-7.553877838135946e-05</v>
      </c>
      <c r="DH20" s="12" t="n">
        <v>0.001251555302313554</v>
      </c>
      <c r="DI20" s="12" t="n">
        <v>0.03799815649974294</v>
      </c>
      <c r="DJ20" s="12" t="n">
        <v>0.003415982892188838</v>
      </c>
      <c r="DK20" s="12" t="n">
        <v>0.002065018363051482</v>
      </c>
      <c r="DL20" s="12" t="n">
        <v>0.006510557215754456</v>
      </c>
      <c r="DM20" s="12" t="n">
        <v>0.001992370659962642</v>
      </c>
      <c r="DN20" s="12" t="n">
        <v>0.001584793588649703</v>
      </c>
      <c r="DO20" s="12" t="n">
        <v>4.449302772676881e-05</v>
      </c>
      <c r="DP20" s="12" t="n">
        <v>0.005352356777516606</v>
      </c>
      <c r="DQ20" s="12" t="n">
        <v>0.3281425070820815</v>
      </c>
      <c r="DR20" s="12" t="n">
        <v>0.006088057871154428</v>
      </c>
      <c r="DS20" s="12" t="n">
        <v>0.002994811058389031</v>
      </c>
      <c r="DT20" s="12" t="n">
        <v>0.01348746696865756</v>
      </c>
      <c r="DU20" s="12" t="n">
        <v>0.005164500562533417</v>
      </c>
      <c r="DV20" s="12" t="n">
        <v>0.003506249264228146</v>
      </c>
      <c r="DW20" s="12" t="n">
        <v>0.0126249722914588</v>
      </c>
      <c r="DX20" s="12" t="n">
        <v>0.03380225785363772</v>
      </c>
      <c r="DY20" s="12" t="n">
        <v>0.01900207105398146</v>
      </c>
      <c r="DZ20" s="12" t="n">
        <v>-0</v>
      </c>
    </row>
    <row r="21">
      <c r="A21" s="14" t="n">
        <v>8</v>
      </c>
      <c r="B21" s="9" t="inlineStr">
        <is>
          <t>Café em grão</t>
        </is>
      </c>
      <c r="C21" s="14" t="n">
        <v>-0.1460567371446404</v>
      </c>
      <c r="D21" s="14" t="n">
        <v>-0.04069144629648187</v>
      </c>
      <c r="E21" s="14" t="n">
        <v>-0.1139074513409098</v>
      </c>
      <c r="F21" s="14" t="n">
        <v>-0.03621207875172836</v>
      </c>
      <c r="G21" s="14" t="n">
        <v>-0.0127772973749297</v>
      </c>
      <c r="H21" s="14" t="n">
        <v>-0.02754707766212301</v>
      </c>
      <c r="I21" s="14" t="n">
        <v>-0.2049980482659122</v>
      </c>
      <c r="J21" s="14" t="n">
        <v>0.9065007252754617</v>
      </c>
      <c r="K21" s="14" t="n">
        <v>-0.06968479457866872</v>
      </c>
      <c r="L21" s="14" t="n">
        <v>0.04733476017647719</v>
      </c>
      <c r="M21" s="14" t="n">
        <v>0.1044828425361865</v>
      </c>
      <c r="N21" s="14" t="n">
        <v>0.3363852346556079</v>
      </c>
      <c r="O21" s="14" t="n">
        <v>0.1111222440799273</v>
      </c>
      <c r="P21" s="14" t="n">
        <v>0.01665027209529948</v>
      </c>
      <c r="Q21" s="14" t="n">
        <v>0.02111697770375978</v>
      </c>
      <c r="R21" s="14" t="n">
        <v>-0.01457256029432657</v>
      </c>
      <c r="S21" s="14" t="n">
        <v>0.003479691086508982</v>
      </c>
      <c r="T21" s="14" t="n">
        <v>-0.001275285232949166</v>
      </c>
      <c r="U21" s="14" t="n">
        <v>-0.0007256085826542618</v>
      </c>
      <c r="V21" s="14" t="n">
        <v>-0.001584299261700633</v>
      </c>
      <c r="W21" s="14" t="n">
        <v>0.3660380654034398</v>
      </c>
      <c r="X21" s="14" t="n">
        <v>2.918879797573382</v>
      </c>
      <c r="Y21" s="14" t="n">
        <v>0.7515745626595235</v>
      </c>
      <c r="Z21" s="14" t="n">
        <v>10.48995793182628</v>
      </c>
      <c r="AA21" s="14" t="n">
        <v>2.043283031415543</v>
      </c>
      <c r="AB21" s="14" t="n">
        <v>0.85043895182053</v>
      </c>
      <c r="AC21" s="14" t="n">
        <v>-0.02537025985719335</v>
      </c>
      <c r="AD21" s="14" t="n">
        <v>0.2358338868941919</v>
      </c>
      <c r="AE21" s="14" t="n">
        <v>0.09083847816434457</v>
      </c>
      <c r="AF21" s="14" t="n">
        <v>0.4946758254975431</v>
      </c>
      <c r="AG21" s="14" t="n">
        <v>0.3412702794031554</v>
      </c>
      <c r="AH21" s="14" t="n">
        <v>0.1390771238210574</v>
      </c>
      <c r="AI21" s="14" t="n">
        <v>0.226901008138699</v>
      </c>
      <c r="AJ21" s="14" t="n">
        <v>0.04501933965500514</v>
      </c>
      <c r="AK21" s="14" t="n">
        <v>0.006620619010329143</v>
      </c>
      <c r="AL21" s="14" t="n">
        <v>-0.00770383117265319</v>
      </c>
      <c r="AM21" s="14" t="n">
        <v>-0.1268724249900447</v>
      </c>
      <c r="AN21" s="14" t="n">
        <v>-0.09390249193258809</v>
      </c>
      <c r="AO21" s="14" t="n">
        <v>-0.06214265986268232</v>
      </c>
      <c r="AP21" s="14" t="n">
        <v>-0.02397653951044423</v>
      </c>
      <c r="AQ21" s="14" t="n">
        <v>0.005963434770631495</v>
      </c>
      <c r="AR21" s="14" t="n">
        <v>0.01083832890340179</v>
      </c>
      <c r="AS21" s="14" t="n">
        <v>-0.003712211426532316</v>
      </c>
      <c r="AT21" s="14" t="n">
        <v>-0.001781660635538224</v>
      </c>
      <c r="AU21" s="14" t="n">
        <v>-0.0007287616071391809</v>
      </c>
      <c r="AV21" s="14" t="n">
        <v>-0.04382075532184013</v>
      </c>
      <c r="AW21" s="14" t="n">
        <v>-0.006049465583045836</v>
      </c>
      <c r="AX21" s="14" t="n">
        <v>-0.06004348953613434</v>
      </c>
      <c r="AY21" s="14" t="n">
        <v>-0.02738461070498283</v>
      </c>
      <c r="AZ21" s="14" t="n">
        <v>-0.004233371563671255</v>
      </c>
      <c r="BA21" s="14" t="n">
        <v>-0.003452244088199533</v>
      </c>
      <c r="BB21" s="14" t="n">
        <v>0.0009240493571080463</v>
      </c>
      <c r="BC21" s="14" t="n">
        <v>-0.03825943079946784</v>
      </c>
      <c r="BD21" s="14" t="n">
        <v>-0.03196993227934055</v>
      </c>
      <c r="BE21" s="14" t="n">
        <v>-0.03671894315236746</v>
      </c>
      <c r="BF21" s="14" t="n">
        <v>-0.03953288599845475</v>
      </c>
      <c r="BG21" s="14" t="n">
        <v>-0.009978334585226597</v>
      </c>
      <c r="BH21" s="14" t="n">
        <v>0.0052222706103023</v>
      </c>
      <c r="BI21" s="14" t="n">
        <v>-0.02933870199705609</v>
      </c>
      <c r="BJ21" s="14" t="n">
        <v>0.009378343985431995</v>
      </c>
      <c r="BK21" s="14" t="n">
        <v>0.001287639825901778</v>
      </c>
      <c r="BL21" s="14" t="n">
        <v>-0.03226035002407927</v>
      </c>
      <c r="BM21" s="14" t="n">
        <v>-0.01109083409553713</v>
      </c>
      <c r="BN21" s="14" t="n">
        <v>-0.01584069178619399</v>
      </c>
      <c r="BO21" s="14" t="n">
        <v>-0.008798088814750145</v>
      </c>
      <c r="BP21" s="14" t="n">
        <v>-0.00443559186554225</v>
      </c>
      <c r="BQ21" s="14" t="n">
        <v>-0.004447482000374336</v>
      </c>
      <c r="BR21" s="14" t="n">
        <v>-0.0006765467687800137</v>
      </c>
      <c r="BS21" s="14" t="n">
        <v>-0.002541427440907076</v>
      </c>
      <c r="BT21" s="14" t="n">
        <v>-0.02820154806466261</v>
      </c>
      <c r="BU21" s="14" t="n">
        <v>-0.0002320563630491423</v>
      </c>
      <c r="BV21" s="14" t="n">
        <v>-0.0007561601356721649</v>
      </c>
      <c r="BW21" s="14" t="n">
        <v>0.001351758207800659</v>
      </c>
      <c r="BX21" s="14" t="n">
        <v>2.462167329692861e-05</v>
      </c>
      <c r="BY21" s="14" t="n">
        <v>-0.0001925008285020791</v>
      </c>
      <c r="BZ21" s="14" t="n">
        <v>-0.002741448114414894</v>
      </c>
      <c r="CA21" s="14" t="n">
        <v>-0.006809482204671894</v>
      </c>
      <c r="CB21" s="14" t="n">
        <v>-0.001336045735627827</v>
      </c>
      <c r="CC21" s="14" t="n">
        <v>-0.002113576683857805</v>
      </c>
      <c r="CD21" s="14" t="n">
        <v>-0.0002905040323384606</v>
      </c>
      <c r="CE21" s="14" t="n">
        <v>-0.003293459339487306</v>
      </c>
      <c r="CF21" s="14" t="n">
        <v>-0.006897511570104848</v>
      </c>
      <c r="CG21" s="14" t="n">
        <v>-0.003425613244112309</v>
      </c>
      <c r="CH21" s="14" t="n">
        <v>-0.001768153005178592</v>
      </c>
      <c r="CI21" s="14" t="n">
        <v>-0.003267288505672978</v>
      </c>
      <c r="CJ21" s="14" t="n">
        <v>-0.003737241529055642</v>
      </c>
      <c r="CK21" s="14" t="n">
        <v>-0.0002725610106266241</v>
      </c>
      <c r="CL21" s="14" t="n">
        <v>-8.660358346296053e-05</v>
      </c>
      <c r="CM21" s="14" t="n">
        <v>0.001958856642928714</v>
      </c>
      <c r="CN21" s="14" t="n">
        <v>-0.003122364098237278</v>
      </c>
      <c r="CO21" s="14" t="n">
        <v>-0.007629823186155424</v>
      </c>
      <c r="CP21" s="14" t="n">
        <v>-0.006197014873374334</v>
      </c>
      <c r="CQ21" s="14" t="n">
        <v>-0.0004896485822861706</v>
      </c>
      <c r="CR21" s="14" t="n">
        <v>0.0007837882280748814</v>
      </c>
      <c r="CS21" s="14" t="n">
        <v>-0.00237465768757021</v>
      </c>
      <c r="CT21" s="14" t="n">
        <v>-0.00550002657288701</v>
      </c>
      <c r="CU21" s="14" t="n">
        <v>-0.002339833152791603</v>
      </c>
      <c r="CV21" s="14" t="n">
        <v>-0.006668887919259489</v>
      </c>
      <c r="CW21" s="14" t="n">
        <v>0.001045592526238475</v>
      </c>
      <c r="CX21" s="14" t="n">
        <v>0.0002700368789384413</v>
      </c>
      <c r="CY21" s="14" t="n">
        <v>0.02105932908781529</v>
      </c>
      <c r="CZ21" s="14" t="n">
        <v>0.06937569756620354</v>
      </c>
      <c r="DA21" s="14" t="n">
        <v>0.005624143773691348</v>
      </c>
      <c r="DB21" s="14" t="n">
        <v>0.002055928296167429</v>
      </c>
      <c r="DC21" s="14" t="n">
        <v>0.001325404652135613</v>
      </c>
      <c r="DD21" s="14" t="n">
        <v>0.0008286037436211199</v>
      </c>
      <c r="DE21" s="14" t="n">
        <v>0.0006416767817216918</v>
      </c>
      <c r="DF21" s="14" t="n">
        <v>0.0003815646003913442</v>
      </c>
      <c r="DG21" s="14" t="n">
        <v>-6.087835411885117e-05</v>
      </c>
      <c r="DH21" s="14" t="n">
        <v>0.000992223727851044</v>
      </c>
      <c r="DI21" s="14" t="n">
        <v>0.03044167812604626</v>
      </c>
      <c r="DJ21" s="14" t="n">
        <v>0.002774752628258453</v>
      </c>
      <c r="DK21" s="14" t="n">
        <v>0.001646748374894427</v>
      </c>
      <c r="DL21" s="14" t="n">
        <v>0.00514687654620876</v>
      </c>
      <c r="DM21" s="14" t="n">
        <v>0.001578361584660293</v>
      </c>
      <c r="DN21" s="14" t="n">
        <v>0.001256703683924328</v>
      </c>
      <c r="DO21" s="14" t="n">
        <v>3.542439199509082e-05</v>
      </c>
      <c r="DP21" s="14" t="n">
        <v>0.004281539646073679</v>
      </c>
      <c r="DQ21" s="14" t="n">
        <v>0.2624928068202919</v>
      </c>
      <c r="DR21" s="14" t="n">
        <v>0.004872106712950745</v>
      </c>
      <c r="DS21" s="14" t="n">
        <v>0.002393598170771362</v>
      </c>
      <c r="DT21" s="14" t="n">
        <v>0.01078497427704058</v>
      </c>
      <c r="DU21" s="14" t="n">
        <v>0.004134767935805361</v>
      </c>
      <c r="DV21" s="14" t="n">
        <v>0.002790448482563295</v>
      </c>
      <c r="DW21" s="14" t="n">
        <v>0.00998392894541467</v>
      </c>
      <c r="DX21" s="14" t="n">
        <v>0.02671984591302402</v>
      </c>
      <c r="DY21" s="14" t="n">
        <v>0.0150268346526996</v>
      </c>
      <c r="DZ21" s="14" t="n">
        <v>0</v>
      </c>
    </row>
    <row r="22">
      <c r="A22" s="12" t="n">
        <v>9</v>
      </c>
      <c r="B22" s="13" t="inlineStr">
        <is>
          <t>Outros produtos da lavoura permanente</t>
        </is>
      </c>
      <c r="C22" s="12" t="n">
        <v>-0.05954236854301035</v>
      </c>
      <c r="D22" s="12" t="n">
        <v>-0.01661331823610475</v>
      </c>
      <c r="E22" s="12" t="n">
        <v>-0.04655312710765536</v>
      </c>
      <c r="F22" s="12" t="n">
        <v>-0.01479898483906692</v>
      </c>
      <c r="G22" s="12" t="n">
        <v>-0.005220821428312282</v>
      </c>
      <c r="H22" s="12" t="n">
        <v>-0.01124394581395598</v>
      </c>
      <c r="I22" s="12" t="n">
        <v>-0.08377627678111225</v>
      </c>
      <c r="J22" s="12" t="n">
        <v>-0.03814723423100557</v>
      </c>
      <c r="K22" s="12" t="n">
        <v>0.9715626824246332</v>
      </c>
      <c r="L22" s="12" t="n">
        <v>0.01944737640982404</v>
      </c>
      <c r="M22" s="12" t="n">
        <v>0.04292810556807979</v>
      </c>
      <c r="N22" s="12" t="n">
        <v>0.1381876117777637</v>
      </c>
      <c r="O22" s="12" t="n">
        <v>0.04564426550680647</v>
      </c>
      <c r="P22" s="12" t="n">
        <v>0.006913390723625846</v>
      </c>
      <c r="Q22" s="12" t="n">
        <v>0.0088057188362737</v>
      </c>
      <c r="R22" s="12" t="n">
        <v>-0.009394687977235664</v>
      </c>
      <c r="S22" s="12" t="n">
        <v>0.001228554518485641</v>
      </c>
      <c r="T22" s="12" t="n">
        <v>-0.0006085072835913864</v>
      </c>
      <c r="U22" s="12" t="n">
        <v>-0.0003569132264342085</v>
      </c>
      <c r="V22" s="12" t="n">
        <v>-0.0007540935375622046</v>
      </c>
      <c r="W22" s="12" t="n">
        <v>0.1522034431623363</v>
      </c>
      <c r="X22" s="12" t="n">
        <v>1.213699243040923</v>
      </c>
      <c r="Y22" s="12" t="n">
        <v>0.3125898237635068</v>
      </c>
      <c r="Z22" s="12" t="n">
        <v>4.361675596608534</v>
      </c>
      <c r="AA22" s="12" t="n">
        <v>0.8501073062607345</v>
      </c>
      <c r="AB22" s="12" t="n">
        <v>0.3536089798886203</v>
      </c>
      <c r="AC22" s="12" t="n">
        <v>-0.01030056585542252</v>
      </c>
      <c r="AD22" s="12" t="n">
        <v>0.1001364745912449</v>
      </c>
      <c r="AE22" s="12" t="n">
        <v>0.03858469994103582</v>
      </c>
      <c r="AF22" s="12" t="n">
        <v>0.2105952239607819</v>
      </c>
      <c r="AG22" s="12" t="n">
        <v>0.1450101747188792</v>
      </c>
      <c r="AH22" s="12" t="n">
        <v>0.05921136920559079</v>
      </c>
      <c r="AI22" s="12" t="n">
        <v>0.09588610716715594</v>
      </c>
      <c r="AJ22" s="12" t="n">
        <v>0.01923980690678092</v>
      </c>
      <c r="AK22" s="12" t="n">
        <v>0.00301087514679408</v>
      </c>
      <c r="AL22" s="12" t="n">
        <v>-0.003125831548718332</v>
      </c>
      <c r="AM22" s="12" t="n">
        <v>-0.05349107392867593</v>
      </c>
      <c r="AN22" s="12" t="n">
        <v>-0.03967202372443038</v>
      </c>
      <c r="AO22" s="12" t="n">
        <v>-0.02632954006359474</v>
      </c>
      <c r="AP22" s="12" t="n">
        <v>-0.01009592628912302</v>
      </c>
      <c r="AQ22" s="12" t="n">
        <v>0.002354492344095537</v>
      </c>
      <c r="AR22" s="12" t="n">
        <v>0.004408108848257613</v>
      </c>
      <c r="AS22" s="12" t="n">
        <v>-0.002094121169363511</v>
      </c>
      <c r="AT22" s="12" t="n">
        <v>-0.0009999532677539451</v>
      </c>
      <c r="AU22" s="12" t="n">
        <v>-0.000376385256051409</v>
      </c>
      <c r="AV22" s="12" t="n">
        <v>-0.01993709068591161</v>
      </c>
      <c r="AW22" s="12" t="n">
        <v>-0.002752320060315686</v>
      </c>
      <c r="AX22" s="12" t="n">
        <v>-0.02731793386920166</v>
      </c>
      <c r="AY22" s="12" t="n">
        <v>-0.0124591523585975</v>
      </c>
      <c r="AZ22" s="12" t="n">
        <v>-0.001926053354219753</v>
      </c>
      <c r="BA22" s="12" t="n">
        <v>-0.001567834733480241</v>
      </c>
      <c r="BB22" s="12" t="n">
        <v>0.0005390768975392988</v>
      </c>
      <c r="BC22" s="12" t="n">
        <v>-0.01807407040734559</v>
      </c>
      <c r="BD22" s="12" t="n">
        <v>-0.01509393984091982</v>
      </c>
      <c r="BE22" s="12" t="n">
        <v>-0.01748452655297762</v>
      </c>
      <c r="BF22" s="12" t="n">
        <v>-0.0185851222194443</v>
      </c>
      <c r="BG22" s="12" t="n">
        <v>-0.004973256254971691</v>
      </c>
      <c r="BH22" s="12" t="n">
        <v>0.0009544102126190434</v>
      </c>
      <c r="BI22" s="12" t="n">
        <v>-0.0144071449525859</v>
      </c>
      <c r="BJ22" s="12" t="n">
        <v>0.003589753168016291</v>
      </c>
      <c r="BK22" s="12" t="n">
        <v>0.0006639298550452548</v>
      </c>
      <c r="BL22" s="12" t="n">
        <v>-0.01519928897910164</v>
      </c>
      <c r="BM22" s="12" t="n">
        <v>-0.005229897541939205</v>
      </c>
      <c r="BN22" s="12" t="n">
        <v>-0.007736555963652414</v>
      </c>
      <c r="BO22" s="12" t="n">
        <v>-0.004235759165144896</v>
      </c>
      <c r="BP22" s="12" t="n">
        <v>-0.002153303887227493</v>
      </c>
      <c r="BQ22" s="12" t="n">
        <v>-0.002307738711766157</v>
      </c>
      <c r="BR22" s="12" t="n">
        <v>-0.0003610810060058415</v>
      </c>
      <c r="BS22" s="12" t="n">
        <v>-0.001197747168311175</v>
      </c>
      <c r="BT22" s="12" t="n">
        <v>-0.01331003926911799</v>
      </c>
      <c r="BU22" s="12" t="n">
        <v>-0.0001334059719742722</v>
      </c>
      <c r="BV22" s="12" t="n">
        <v>-0.001145807141446423</v>
      </c>
      <c r="BW22" s="12" t="n">
        <v>0.0005580073206122341</v>
      </c>
      <c r="BX22" s="12" t="n">
        <v>-8.050961438996674e-05</v>
      </c>
      <c r="BY22" s="12" t="n">
        <v>-0.0003264198788225906</v>
      </c>
      <c r="BZ22" s="12" t="n">
        <v>-0.001293345526783445</v>
      </c>
      <c r="CA22" s="12" t="n">
        <v>-0.003144947126656754</v>
      </c>
      <c r="CB22" s="12" t="n">
        <v>-0.0005985561318284189</v>
      </c>
      <c r="CC22" s="12" t="n">
        <v>-0.000961646485898465</v>
      </c>
      <c r="CD22" s="12" t="n">
        <v>-0.0001416808091925315</v>
      </c>
      <c r="CE22" s="12" t="n">
        <v>-0.001555603351687467</v>
      </c>
      <c r="CF22" s="12" t="n">
        <v>-0.003256500818410757</v>
      </c>
      <c r="CG22" s="12" t="n">
        <v>-0.001563274968575182</v>
      </c>
      <c r="CH22" s="12" t="n">
        <v>-0.0008312761336508598</v>
      </c>
      <c r="CI22" s="12" t="n">
        <v>-0.00148260768508673</v>
      </c>
      <c r="CJ22" s="12" t="n">
        <v>-0.001747639504248874</v>
      </c>
      <c r="CK22" s="12" t="n">
        <v>-9.669685384497309e-05</v>
      </c>
      <c r="CL22" s="12" t="n">
        <v>-5.388006185146762e-05</v>
      </c>
      <c r="CM22" s="12" t="n">
        <v>0.0008460281684650234</v>
      </c>
      <c r="CN22" s="12" t="n">
        <v>-0.001553137703067728</v>
      </c>
      <c r="CO22" s="12" t="n">
        <v>-0.003780941302902533</v>
      </c>
      <c r="CP22" s="12" t="n">
        <v>-0.003114320855026916</v>
      </c>
      <c r="CQ22" s="12" t="n">
        <v>-0.0002430852266280868</v>
      </c>
      <c r="CR22" s="12" t="n">
        <v>0.0004157788880980533</v>
      </c>
      <c r="CS22" s="12" t="n">
        <v>-0.001098969713997497</v>
      </c>
      <c r="CT22" s="12" t="n">
        <v>-0.002556796782040255</v>
      </c>
      <c r="CU22" s="12" t="n">
        <v>-0.001085193804995015</v>
      </c>
      <c r="CV22" s="12" t="n">
        <v>-0.003060853963230458</v>
      </c>
      <c r="CW22" s="12" t="n">
        <v>0.0004644973824153541</v>
      </c>
      <c r="CX22" s="12" t="n">
        <v>5.083281776849174e-05</v>
      </c>
      <c r="CY22" s="12" t="n">
        <v>0.009486029964323793</v>
      </c>
      <c r="CZ22" s="12" t="n">
        <v>0.03078713620658075</v>
      </c>
      <c r="DA22" s="12" t="n">
        <v>0.002540833447266438</v>
      </c>
      <c r="DB22" s="12" t="n">
        <v>0.0009262636577473072</v>
      </c>
      <c r="DC22" s="12" t="n">
        <v>0.0006086116027490774</v>
      </c>
      <c r="DD22" s="12" t="n">
        <v>0.0003728772422219672</v>
      </c>
      <c r="DE22" s="12" t="n">
        <v>0.0002817074400933758</v>
      </c>
      <c r="DF22" s="12" t="n">
        <v>0.0001475669306398751</v>
      </c>
      <c r="DG22" s="12" t="n">
        <v>-3.590956644005998e-05</v>
      </c>
      <c r="DH22" s="12" t="n">
        <v>0.0004416947079917515</v>
      </c>
      <c r="DI22" s="12" t="n">
        <v>0.01351932939129272</v>
      </c>
      <c r="DJ22" s="12" t="n">
        <v>0.001237260254353445</v>
      </c>
      <c r="DK22" s="12" t="n">
        <v>0.0007323975973362449</v>
      </c>
      <c r="DL22" s="12" t="n">
        <v>0.002330710898751255</v>
      </c>
      <c r="DM22" s="12" t="n">
        <v>0.0006700924014551959</v>
      </c>
      <c r="DN22" s="12" t="n">
        <v>0.0005377679540263704</v>
      </c>
      <c r="DO22" s="12" t="n">
        <v>1.772468261124246e-05</v>
      </c>
      <c r="DP22" s="12" t="n">
        <v>0.001929677505856263</v>
      </c>
      <c r="DQ22" s="12" t="n">
        <v>0.118304747039933</v>
      </c>
      <c r="DR22" s="12" t="n">
        <v>0.002215035818095049</v>
      </c>
      <c r="DS22" s="12" t="n">
        <v>0.001043350705187222</v>
      </c>
      <c r="DT22" s="12" t="n">
        <v>0.004817051311286504</v>
      </c>
      <c r="DU22" s="12" t="n">
        <v>0.001813275489244237</v>
      </c>
      <c r="DV22" s="12" t="n">
        <v>0.001241899649117132</v>
      </c>
      <c r="DW22" s="12" t="n">
        <v>0.004326079039889387</v>
      </c>
      <c r="DX22" s="12" t="n">
        <v>0.01209431204206171</v>
      </c>
      <c r="DY22" s="12" t="n">
        <v>0.006517029528361341</v>
      </c>
      <c r="DZ22" s="12" t="n">
        <v>0</v>
      </c>
    </row>
    <row r="23">
      <c r="A23" s="14" t="n">
        <v>10</v>
      </c>
      <c r="B23" s="9" t="inlineStr">
        <is>
          <t>Bovinos e outros animais vivos, prods. animal, caça e serv.</t>
        </is>
      </c>
      <c r="C23" s="14" t="n">
        <v>-0.5330044140217745</v>
      </c>
      <c r="D23" s="14" t="n">
        <v>-0.1500885821366061</v>
      </c>
      <c r="E23" s="14" t="n">
        <v>-0.4276762018268881</v>
      </c>
      <c r="F23" s="14" t="n">
        <v>-0.1358229221112457</v>
      </c>
      <c r="G23" s="14" t="n">
        <v>-0.04771540183801896</v>
      </c>
      <c r="H23" s="14" t="n">
        <v>-0.1016161976152625</v>
      </c>
      <c r="I23" s="14" t="n">
        <v>-0.7685898925154435</v>
      </c>
      <c r="J23" s="14" t="n">
        <v>-0.343397557102591</v>
      </c>
      <c r="K23" s="14" t="n">
        <v>-0.2594543911460774</v>
      </c>
      <c r="L23" s="14" t="n">
        <v>1.200239872697051</v>
      </c>
      <c r="M23" s="14" t="n">
        <v>0.4428775998976089</v>
      </c>
      <c r="N23" s="14" t="n">
        <v>1.421495589339407</v>
      </c>
      <c r="O23" s="14" t="n">
        <v>0.4684642678794399</v>
      </c>
      <c r="P23" s="14" t="n">
        <v>0.0579000984070612</v>
      </c>
      <c r="Q23" s="14" t="n">
        <v>0.06770586247760307</v>
      </c>
      <c r="R23" s="14" t="n">
        <v>-0.05820391232404396</v>
      </c>
      <c r="S23" s="14" t="n">
        <v>0.004592417024116298</v>
      </c>
      <c r="T23" s="14" t="n">
        <v>-0.003094853002329675</v>
      </c>
      <c r="U23" s="14" t="n">
        <v>-0.0007991133194134955</v>
      </c>
      <c r="V23" s="14" t="n">
        <v>-0.004244992787951274</v>
      </c>
      <c r="W23" s="14" t="n">
        <v>2.788932003179777</v>
      </c>
      <c r="X23" s="14" t="n">
        <v>22.21055997801991</v>
      </c>
      <c r="Y23" s="14" t="n">
        <v>5.714919434176261</v>
      </c>
      <c r="Z23" s="14" t="n">
        <v>79.94243924086501</v>
      </c>
      <c r="AA23" s="14" t="n">
        <v>15.57960904004803</v>
      </c>
      <c r="AB23" s="14" t="n">
        <v>6.471012742505295</v>
      </c>
      <c r="AC23" s="14" t="n">
        <v>-0.09970859158546803</v>
      </c>
      <c r="AD23" s="14" t="n">
        <v>0.2892920445744509</v>
      </c>
      <c r="AE23" s="14" t="n">
        <v>0.1653567378389231</v>
      </c>
      <c r="AF23" s="14" t="n">
        <v>0.2748551313897776</v>
      </c>
      <c r="AG23" s="14" t="n">
        <v>0.520984107109563</v>
      </c>
      <c r="AH23" s="14" t="n">
        <v>0.1115802223529256</v>
      </c>
      <c r="AI23" s="14" t="n">
        <v>0.6009071631246872</v>
      </c>
      <c r="AJ23" s="14" t="n">
        <v>0.07421171218626056</v>
      </c>
      <c r="AK23" s="14" t="n">
        <v>0.01479165034742529</v>
      </c>
      <c r="AL23" s="14" t="n">
        <v>-0.02626813596246245</v>
      </c>
      <c r="AM23" s="14" t="n">
        <v>-0.4548711972143898</v>
      </c>
      <c r="AN23" s="14" t="n">
        <v>-0.3413966182940859</v>
      </c>
      <c r="AO23" s="14" t="n">
        <v>-0.2251650295249034</v>
      </c>
      <c r="AP23" s="14" t="n">
        <v>-0.08516483918623499</v>
      </c>
      <c r="AQ23" s="14" t="n">
        <v>0.07665932950816438</v>
      </c>
      <c r="AR23" s="14" t="n">
        <v>0.07840576255813431</v>
      </c>
      <c r="AS23" s="14" t="n">
        <v>-0.0175539536580908</v>
      </c>
      <c r="AT23" s="14" t="n">
        <v>-0.008171172549102022</v>
      </c>
      <c r="AU23" s="14" t="n">
        <v>-0.0005760830322804825</v>
      </c>
      <c r="AV23" s="14" t="n">
        <v>-0.1912183577876757</v>
      </c>
      <c r="AW23" s="14" t="n">
        <v>-0.02639773928557913</v>
      </c>
      <c r="AX23" s="14" t="n">
        <v>-0.2620086618912915</v>
      </c>
      <c r="AY23" s="14" t="n">
        <v>-0.1194968057762291</v>
      </c>
      <c r="AZ23" s="14" t="n">
        <v>-0.01847294398202226</v>
      </c>
      <c r="BA23" s="14" t="n">
        <v>-0.01475996363016986</v>
      </c>
      <c r="BB23" s="14" t="n">
        <v>-0.01121489834389421</v>
      </c>
      <c r="BC23" s="14" t="n">
        <v>-0.1360577339362324</v>
      </c>
      <c r="BD23" s="14" t="n">
        <v>-0.1243575567460047</v>
      </c>
      <c r="BE23" s="14" t="n">
        <v>-0.1404477401695156</v>
      </c>
      <c r="BF23" s="14" t="n">
        <v>-0.1492618477593231</v>
      </c>
      <c r="BG23" s="14" t="n">
        <v>-0.03832143712961662</v>
      </c>
      <c r="BH23" s="14" t="n">
        <v>0.01623605775241118</v>
      </c>
      <c r="BI23" s="14" t="n">
        <v>-0.1067582312828014</v>
      </c>
      <c r="BJ23" s="14" t="n">
        <v>0.07889969173525375</v>
      </c>
      <c r="BK23" s="14" t="n">
        <v>0.01060220850219239</v>
      </c>
      <c r="BL23" s="14" t="n">
        <v>-0.1151134834108019</v>
      </c>
      <c r="BM23" s="14" t="n">
        <v>-0.03935593351103484</v>
      </c>
      <c r="BN23" s="14" t="n">
        <v>-0.04797775686875563</v>
      </c>
      <c r="BO23" s="14" t="n">
        <v>-0.02407281938681992</v>
      </c>
      <c r="BP23" s="14" t="n">
        <v>-0.01381578981887384</v>
      </c>
      <c r="BQ23" s="14" t="n">
        <v>0.002959606682619363</v>
      </c>
      <c r="BR23" s="14" t="n">
        <v>0.0007540522696782543</v>
      </c>
      <c r="BS23" s="14" t="n">
        <v>-0.006647195235986746</v>
      </c>
      <c r="BT23" s="14" t="n">
        <v>-0.07298423133761217</v>
      </c>
      <c r="BU23" s="14" t="n">
        <v>0.002415801447741968</v>
      </c>
      <c r="BV23" s="14" t="n">
        <v>-0.3184234877711291</v>
      </c>
      <c r="BW23" s="14" t="n">
        <v>-0.06445185348751233</v>
      </c>
      <c r="BX23" s="14" t="n">
        <v>-0.03820111674555076</v>
      </c>
      <c r="BY23" s="14" t="n">
        <v>-0.1566410607214367</v>
      </c>
      <c r="BZ23" s="14" t="n">
        <v>-0.009464674319188564</v>
      </c>
      <c r="CA23" s="14" t="n">
        <v>-0.02082964911615595</v>
      </c>
      <c r="CB23" s="14" t="n">
        <v>0.007163164799840833</v>
      </c>
      <c r="CC23" s="14" t="n">
        <v>0.009740796956781336</v>
      </c>
      <c r="CD23" s="14" t="n">
        <v>0.002229123399413686</v>
      </c>
      <c r="CE23" s="14" t="n">
        <v>-0.008318415670432075</v>
      </c>
      <c r="CF23" s="14" t="n">
        <v>-0.01749587265878783</v>
      </c>
      <c r="CG23" s="14" t="n">
        <v>-0.01097960452670244</v>
      </c>
      <c r="CH23" s="14" t="n">
        <v>-0.004420473618215784</v>
      </c>
      <c r="CI23" s="14" t="n">
        <v>-0.002770553844373367</v>
      </c>
      <c r="CJ23" s="14" t="n">
        <v>-0.004746919354855106</v>
      </c>
      <c r="CK23" s="14" t="n">
        <v>0.001239942667059143</v>
      </c>
      <c r="CL23" s="14" t="n">
        <v>0.001211633092578753</v>
      </c>
      <c r="CM23" s="14" t="n">
        <v>0.01864749434217172</v>
      </c>
      <c r="CN23" s="14" t="n">
        <v>-0.008053402045834712</v>
      </c>
      <c r="CO23" s="14" t="n">
        <v>-0.01971281705153337</v>
      </c>
      <c r="CP23" s="14" t="n">
        <v>-0.01530973503493844</v>
      </c>
      <c r="CQ23" s="14" t="n">
        <v>-0.00089256961743445</v>
      </c>
      <c r="CR23" s="14" t="n">
        <v>0.005058283714159808</v>
      </c>
      <c r="CS23" s="14" t="n">
        <v>-0.008300430078536102</v>
      </c>
      <c r="CT23" s="14" t="n">
        <v>-0.0163683791171287</v>
      </c>
      <c r="CU23" s="14" t="n">
        <v>-0.006151484740632575</v>
      </c>
      <c r="CV23" s="14" t="n">
        <v>-0.02488914253237333</v>
      </c>
      <c r="CW23" s="14" t="n">
        <v>0.009557563167257791</v>
      </c>
      <c r="CX23" s="14" t="n">
        <v>0.01071241339104598</v>
      </c>
      <c r="CY23" s="14" t="n">
        <v>0.1512442033839693</v>
      </c>
      <c r="CZ23" s="14" t="n">
        <v>0.4800112141019345</v>
      </c>
      <c r="DA23" s="14" t="n">
        <v>0.04242686319627886</v>
      </c>
      <c r="DB23" s="14" t="n">
        <v>0.01496470824087785</v>
      </c>
      <c r="DC23" s="14" t="n">
        <v>0.01023640302306806</v>
      </c>
      <c r="DD23" s="14" t="n">
        <v>0.004855932259814553</v>
      </c>
      <c r="DE23" s="14" t="n">
        <v>0.004385803757193521</v>
      </c>
      <c r="DF23" s="14" t="n">
        <v>0.003933528392699013</v>
      </c>
      <c r="DG23" s="14" t="n">
        <v>0.0001459572934446783</v>
      </c>
      <c r="DH23" s="14" t="n">
        <v>0.007313148639365202</v>
      </c>
      <c r="DI23" s="14" t="n">
        <v>0.2221552783763104</v>
      </c>
      <c r="DJ23" s="14" t="n">
        <v>0.01941635981568431</v>
      </c>
      <c r="DK23" s="14" t="n">
        <v>0.01403474065840583</v>
      </c>
      <c r="DL23" s="14" t="n">
        <v>0.03902678910678521</v>
      </c>
      <c r="DM23" s="14" t="n">
        <v>0.01334722762315759</v>
      </c>
      <c r="DN23" s="14" t="n">
        <v>0.0104650449680385</v>
      </c>
      <c r="DO23" s="14" t="n">
        <v>0.0007199554868300233</v>
      </c>
      <c r="DP23" s="14" t="n">
        <v>0.03131039353061332</v>
      </c>
      <c r="DQ23" s="14" t="n">
        <v>1.919578880470133</v>
      </c>
      <c r="DR23" s="14" t="n">
        <v>0.03386943710532769</v>
      </c>
      <c r="DS23" s="14" t="n">
        <v>0.01769129355218982</v>
      </c>
      <c r="DT23" s="14" t="n">
        <v>0.07450825903398911</v>
      </c>
      <c r="DU23" s="14" t="n">
        <v>0.03044536096616328</v>
      </c>
      <c r="DV23" s="14" t="n">
        <v>0.02035469546017811</v>
      </c>
      <c r="DW23" s="14" t="n">
        <v>0.06870132254992996</v>
      </c>
      <c r="DX23" s="14" t="n">
        <v>0.1815194761950417</v>
      </c>
      <c r="DY23" s="14" t="n">
        <v>0.1033883486657681</v>
      </c>
      <c r="DZ23" s="14" t="n">
        <v>0</v>
      </c>
    </row>
    <row r="24">
      <c r="A24" s="12" t="n">
        <v>11</v>
      </c>
      <c r="B24" s="13" t="inlineStr">
        <is>
          <t>Leite de vaca e de outros animais</t>
        </is>
      </c>
      <c r="C24" s="12" t="n">
        <v>-0.1944351715661853</v>
      </c>
      <c r="D24" s="12" t="n">
        <v>-0.05448838867463744</v>
      </c>
      <c r="E24" s="12" t="n">
        <v>-0.1568422590175841</v>
      </c>
      <c r="F24" s="12" t="n">
        <v>-0.04977242674087887</v>
      </c>
      <c r="G24" s="12" t="n">
        <v>-0.01742762023204561</v>
      </c>
      <c r="H24" s="12" t="n">
        <v>-0.03700672521023698</v>
      </c>
      <c r="I24" s="12" t="n">
        <v>-0.2815657216245545</v>
      </c>
      <c r="J24" s="12" t="n">
        <v>-0.1250384476210412</v>
      </c>
      <c r="K24" s="12" t="n">
        <v>-0.09476315159738145</v>
      </c>
      <c r="L24" s="12" t="n">
        <v>0.07959151727033742</v>
      </c>
      <c r="M24" s="12" t="n">
        <v>1.176305083424185</v>
      </c>
      <c r="N24" s="12" t="n">
        <v>0.564791820128921</v>
      </c>
      <c r="O24" s="12" t="n">
        <v>0.1858610886097645</v>
      </c>
      <c r="P24" s="12" t="n">
        <v>0.02414729925973929</v>
      </c>
      <c r="Q24" s="12" t="n">
        <v>0.02866521714934333</v>
      </c>
      <c r="R24" s="12" t="n">
        <v>-0.01903266192139337</v>
      </c>
      <c r="S24" s="12" t="n">
        <v>0.002161461153794158</v>
      </c>
      <c r="T24" s="12" t="n">
        <v>-0.001058127373763852</v>
      </c>
      <c r="U24" s="12" t="n">
        <v>-0.0002314002747729677</v>
      </c>
      <c r="V24" s="12" t="n">
        <v>-0.001456805152039338</v>
      </c>
      <c r="W24" s="12" t="n">
        <v>1.00628893353694</v>
      </c>
      <c r="X24" s="12" t="n">
        <v>8.013842417247675</v>
      </c>
      <c r="Y24" s="12" t="n">
        <v>2.062003571420425</v>
      </c>
      <c r="Z24" s="12" t="n">
        <v>28.84413087731482</v>
      </c>
      <c r="AA24" s="12" t="n">
        <v>5.621408572595243</v>
      </c>
      <c r="AB24" s="12" t="n">
        <v>2.335022286918089</v>
      </c>
      <c r="AC24" s="12" t="n">
        <v>-0.03661991971329318</v>
      </c>
      <c r="AD24" s="12" t="n">
        <v>0.1020507317947837</v>
      </c>
      <c r="AE24" s="12" t="n">
        <v>0.05885602507465982</v>
      </c>
      <c r="AF24" s="12" t="n">
        <v>0.09388668099002692</v>
      </c>
      <c r="AG24" s="12" t="n">
        <v>0.18475867392519</v>
      </c>
      <c r="AH24" s="12" t="n">
        <v>0.03893172219769326</v>
      </c>
      <c r="AI24" s="12" t="n">
        <v>0.2150618618428677</v>
      </c>
      <c r="AJ24" s="12" t="n">
        <v>0.02638935986366204</v>
      </c>
      <c r="AK24" s="12" t="n">
        <v>0.005298183770777882</v>
      </c>
      <c r="AL24" s="12" t="n">
        <v>-0.009345175186254049</v>
      </c>
      <c r="AM24" s="12" t="n">
        <v>-0.1614403424558246</v>
      </c>
      <c r="AN24" s="12" t="n">
        <v>-0.1225875053008171</v>
      </c>
      <c r="AO24" s="12" t="n">
        <v>-0.08080479165307101</v>
      </c>
      <c r="AP24" s="12" t="n">
        <v>-0.03041913003750185</v>
      </c>
      <c r="AQ24" s="12" t="n">
        <v>0.02778618296163901</v>
      </c>
      <c r="AR24" s="12" t="n">
        <v>0.02860436617455305</v>
      </c>
      <c r="AS24" s="12" t="n">
        <v>-0.005330922378116372</v>
      </c>
      <c r="AT24" s="12" t="n">
        <v>-0.002480002217371598</v>
      </c>
      <c r="AU24" s="12" t="n">
        <v>-9.324325288709974e-05</v>
      </c>
      <c r="AV24" s="12" t="n">
        <v>-0.06856369313375901</v>
      </c>
      <c r="AW24" s="12" t="n">
        <v>-0.009465233969905347</v>
      </c>
      <c r="AX24" s="12" t="n">
        <v>-0.09394642700701597</v>
      </c>
      <c r="AY24" s="12" t="n">
        <v>-0.04284704887384948</v>
      </c>
      <c r="AZ24" s="12" t="n">
        <v>-0.006623701181802158</v>
      </c>
      <c r="BA24" s="12" t="n">
        <v>-0.005285477266700095</v>
      </c>
      <c r="BB24" s="12" t="n">
        <v>-0.004331873245836873</v>
      </c>
      <c r="BC24" s="12" t="n">
        <v>-0.04798251177695178</v>
      </c>
      <c r="BD24" s="12" t="n">
        <v>-0.0439670969868054</v>
      </c>
      <c r="BE24" s="12" t="n">
        <v>-0.04958018499504401</v>
      </c>
      <c r="BF24" s="12" t="n">
        <v>-0.05277841668928807</v>
      </c>
      <c r="BG24" s="12" t="n">
        <v>-0.01336698237021039</v>
      </c>
      <c r="BH24" s="12" t="n">
        <v>0.006465679538572636</v>
      </c>
      <c r="BI24" s="12" t="n">
        <v>-0.03727348061590575</v>
      </c>
      <c r="BJ24" s="12" t="n">
        <v>0.02863314292817867</v>
      </c>
      <c r="BK24" s="12" t="n">
        <v>0.003899565656363925</v>
      </c>
      <c r="BL24" s="12" t="n">
        <v>-0.04039272076442577</v>
      </c>
      <c r="BM24" s="12" t="n">
        <v>-0.01379872382978872</v>
      </c>
      <c r="BN24" s="12" t="n">
        <v>-0.01610983030590733</v>
      </c>
      <c r="BO24" s="12" t="n">
        <v>-0.007956504492597523</v>
      </c>
      <c r="BP24" s="12" t="n">
        <v>-0.004674856062789313</v>
      </c>
      <c r="BQ24" s="12" t="n">
        <v>0.00185102803175645</v>
      </c>
      <c r="BR24" s="12" t="n">
        <v>0.0004114497777863689</v>
      </c>
      <c r="BS24" s="12" t="n">
        <v>-0.002273688767051528</v>
      </c>
      <c r="BT24" s="12" t="n">
        <v>-0.02494378496763106</v>
      </c>
      <c r="BU24" s="12" t="n">
        <v>0.0009479374385229644</v>
      </c>
      <c r="BV24" s="12" t="n">
        <v>-0.1200806276113306</v>
      </c>
      <c r="BW24" s="12" t="n">
        <v>-0.02443277753405992</v>
      </c>
      <c r="BX24" s="12" t="n">
        <v>-0.01441604302007625</v>
      </c>
      <c r="BY24" s="12" t="n">
        <v>-0.05908252812105797</v>
      </c>
      <c r="BZ24" s="12" t="n">
        <v>-0.003315291275986149</v>
      </c>
      <c r="CA24" s="12" t="n">
        <v>-0.007225712142091527</v>
      </c>
      <c r="CB24" s="12" t="n">
        <v>0.002846410617354065</v>
      </c>
      <c r="CC24" s="12" t="n">
        <v>0.003902271612107943</v>
      </c>
      <c r="CD24" s="12" t="n">
        <v>0.0008799845509898055</v>
      </c>
      <c r="CE24" s="12" t="n">
        <v>-0.002850267028042217</v>
      </c>
      <c r="CF24" s="12" t="n">
        <v>-0.005997351638931982</v>
      </c>
      <c r="CG24" s="12" t="n">
        <v>-0.003855644337445438</v>
      </c>
      <c r="CH24" s="12" t="n">
        <v>-0.001511139745006911</v>
      </c>
      <c r="CI24" s="12" t="n">
        <v>-0.0007853118378462434</v>
      </c>
      <c r="CJ24" s="12" t="n">
        <v>-0.00150387491827199</v>
      </c>
      <c r="CK24" s="12" t="n">
        <v>0.0005020277920527033</v>
      </c>
      <c r="CL24" s="12" t="n">
        <v>0.000460027929765168</v>
      </c>
      <c r="CM24" s="12" t="n">
        <v>0.006765114743397551</v>
      </c>
      <c r="CN24" s="12" t="n">
        <v>-0.002640691465205871</v>
      </c>
      <c r="CO24" s="12" t="n">
        <v>-0.006499699420431974</v>
      </c>
      <c r="CP24" s="12" t="n">
        <v>-0.004891258816210844</v>
      </c>
      <c r="CQ24" s="12" t="n">
        <v>-0.0002861021764811187</v>
      </c>
      <c r="CR24" s="12" t="n">
        <v>0.001840524359420826</v>
      </c>
      <c r="CS24" s="12" t="n">
        <v>-0.002932814000433317</v>
      </c>
      <c r="CT24" s="12" t="n">
        <v>-0.005750224007832104</v>
      </c>
      <c r="CU24" s="12" t="n">
        <v>-0.002149865114599469</v>
      </c>
      <c r="CV24" s="12" t="n">
        <v>-0.00887362577133638</v>
      </c>
      <c r="CW24" s="12" t="n">
        <v>0.003462223278182634</v>
      </c>
      <c r="CX24" s="12" t="n">
        <v>0.003965818471773941</v>
      </c>
      <c r="CY24" s="12" t="n">
        <v>0.05481135518451622</v>
      </c>
      <c r="CZ24" s="12" t="n">
        <v>0.173546037114404</v>
      </c>
      <c r="DA24" s="12" t="n">
        <v>0.01531254303861583</v>
      </c>
      <c r="DB24" s="12" t="n">
        <v>0.005420298900953276</v>
      </c>
      <c r="DC24" s="12" t="n">
        <v>0.003738672737968057</v>
      </c>
      <c r="DD24" s="12" t="n">
        <v>0.001743797024659047</v>
      </c>
      <c r="DE24" s="12" t="n">
        <v>0.001591191867502022</v>
      </c>
      <c r="DF24" s="12" t="n">
        <v>0.001451656095581999</v>
      </c>
      <c r="DG24" s="12" t="n">
        <v>6.491812159939771e-05</v>
      </c>
      <c r="DH24" s="12" t="n">
        <v>0.002647605842087332</v>
      </c>
      <c r="DI24" s="12" t="n">
        <v>0.07997952880213174</v>
      </c>
      <c r="DJ24" s="12" t="n">
        <v>0.006972484597785949</v>
      </c>
      <c r="DK24" s="12" t="n">
        <v>0.005061222742906032</v>
      </c>
      <c r="DL24" s="12" t="n">
        <v>0.01418838707954443</v>
      </c>
      <c r="DM24" s="12" t="n">
        <v>0.004870918405701251</v>
      </c>
      <c r="DN24" s="12" t="n">
        <v>0.003814042959759348</v>
      </c>
      <c r="DO24" s="12" t="n">
        <v>0.0002627981183767439</v>
      </c>
      <c r="DP24" s="12" t="n">
        <v>0.01125861907871625</v>
      </c>
      <c r="DQ24" s="12" t="n">
        <v>0.6902438765463356</v>
      </c>
      <c r="DR24" s="12" t="n">
        <v>0.01216690314929852</v>
      </c>
      <c r="DS24" s="12" t="n">
        <v>0.006379852492830293</v>
      </c>
      <c r="DT24" s="12" t="n">
        <v>0.02690829755099487</v>
      </c>
      <c r="DU24" s="12" t="n">
        <v>0.01089403490137672</v>
      </c>
      <c r="DV24" s="12" t="n">
        <v>0.007342994160000297</v>
      </c>
      <c r="DW24" s="12" t="n">
        <v>0.02495206602409494</v>
      </c>
      <c r="DX24" s="12" t="n">
        <v>0.06594550079656841</v>
      </c>
      <c r="DY24" s="12" t="n">
        <v>0.03755064379800255</v>
      </c>
      <c r="DZ24" s="12" t="n">
        <v>0</v>
      </c>
    </row>
    <row r="25">
      <c r="A25" s="14" t="n">
        <v>12</v>
      </c>
      <c r="B25" s="9" t="inlineStr">
        <is>
          <t>Suínos</t>
        </is>
      </c>
      <c r="C25" s="14" t="n">
        <v>-0.0910515355569536</v>
      </c>
      <c r="D25" s="14" t="n">
        <v>-0.02574629018125713</v>
      </c>
      <c r="E25" s="14" t="n">
        <v>-0.0725462781970134</v>
      </c>
      <c r="F25" s="14" t="n">
        <v>-0.02305881110079955</v>
      </c>
      <c r="G25" s="14" t="n">
        <v>-0.008129923600733306</v>
      </c>
      <c r="H25" s="14" t="n">
        <v>-0.01737660333536657</v>
      </c>
      <c r="I25" s="14" t="n">
        <v>-0.1305273518512574</v>
      </c>
      <c r="J25" s="14" t="n">
        <v>-0.05874704882958186</v>
      </c>
      <c r="K25" s="14" t="n">
        <v>-0.0442081253827097</v>
      </c>
      <c r="L25" s="14" t="n">
        <v>0.03084482324035721</v>
      </c>
      <c r="M25" s="14" t="n">
        <v>0.06808532279029017</v>
      </c>
      <c r="N25" s="14" t="n">
        <v>1.21908046579623</v>
      </c>
      <c r="O25" s="14" t="n">
        <v>0.07233682592004927</v>
      </c>
      <c r="P25" s="14" t="n">
        <v>0.008995424444582529</v>
      </c>
      <c r="Q25" s="14" t="n">
        <v>0.01062357017717351</v>
      </c>
      <c r="R25" s="14" t="n">
        <v>-0.008863409360807402</v>
      </c>
      <c r="S25" s="14" t="n">
        <v>0.0006741546399728991</v>
      </c>
      <c r="T25" s="14" t="n">
        <v>-0.0004889063956032434</v>
      </c>
      <c r="U25" s="14" t="n">
        <v>-0.0001081106053458669</v>
      </c>
      <c r="V25" s="14" t="n">
        <v>-0.0006739215250036384</v>
      </c>
      <c r="W25" s="14" t="n">
        <v>0.4717063967170019</v>
      </c>
      <c r="X25" s="14" t="n">
        <v>3.756535024282901</v>
      </c>
      <c r="Y25" s="14" t="n">
        <v>0.9665821820338184</v>
      </c>
      <c r="Z25" s="14" t="n">
        <v>13.52121494436658</v>
      </c>
      <c r="AA25" s="14" t="n">
        <v>2.635114551855437</v>
      </c>
      <c r="AB25" s="14" t="n">
        <v>1.094387793006324</v>
      </c>
      <c r="AC25" s="14" t="n">
        <v>-0.01698714199103389</v>
      </c>
      <c r="AD25" s="14" t="n">
        <v>0.04631591041098324</v>
      </c>
      <c r="AE25" s="14" t="n">
        <v>0.02705939957145897</v>
      </c>
      <c r="AF25" s="14" t="n">
        <v>0.0403864181062918</v>
      </c>
      <c r="AG25" s="14" t="n">
        <v>0.08450015883555795</v>
      </c>
      <c r="AH25" s="14" t="n">
        <v>0.01716055226506135</v>
      </c>
      <c r="AI25" s="14" t="n">
        <v>0.09968997054932396</v>
      </c>
      <c r="AJ25" s="14" t="n">
        <v>0.01209221278851402</v>
      </c>
      <c r="AK25" s="14" t="n">
        <v>0.00242636126656082</v>
      </c>
      <c r="AL25" s="14" t="n">
        <v>-0.004594059109201765</v>
      </c>
      <c r="AM25" s="14" t="n">
        <v>-0.07842932796075269</v>
      </c>
      <c r="AN25" s="14" t="n">
        <v>-0.05810656982427154</v>
      </c>
      <c r="AO25" s="14" t="n">
        <v>-0.03827953579496143</v>
      </c>
      <c r="AP25" s="14" t="n">
        <v>-0.01456495776106407</v>
      </c>
      <c r="AQ25" s="14" t="n">
        <v>0.01299224773859699</v>
      </c>
      <c r="AR25" s="14" t="n">
        <v>0.01324227250922843</v>
      </c>
      <c r="AS25" s="14" t="n">
        <v>-0.00285454167872136</v>
      </c>
      <c r="AT25" s="14" t="n">
        <v>-0.001326589085406692</v>
      </c>
      <c r="AU25" s="14" t="n">
        <v>-5.342583790009274e-05</v>
      </c>
      <c r="AV25" s="14" t="n">
        <v>-0.03171539464920214</v>
      </c>
      <c r="AW25" s="14" t="n">
        <v>-0.004378317693840411</v>
      </c>
      <c r="AX25" s="14" t="n">
        <v>-0.04345664406666787</v>
      </c>
      <c r="AY25" s="14" t="n">
        <v>-0.01981968885393535</v>
      </c>
      <c r="AZ25" s="14" t="n">
        <v>-0.003063914550364399</v>
      </c>
      <c r="BA25" s="14" t="n">
        <v>-0.002444572298882251</v>
      </c>
      <c r="BB25" s="14" t="n">
        <v>-0.002015421733840075</v>
      </c>
      <c r="BC25" s="14" t="n">
        <v>-0.02218344030319417</v>
      </c>
      <c r="BD25" s="14" t="n">
        <v>-0.02035975429408222</v>
      </c>
      <c r="BE25" s="14" t="n">
        <v>-0.02294071889092631</v>
      </c>
      <c r="BF25" s="14" t="n">
        <v>-0.02443894404029115</v>
      </c>
      <c r="BG25" s="14" t="n">
        <v>-0.00617389787330138</v>
      </c>
      <c r="BH25" s="14" t="n">
        <v>0.003087590367998501</v>
      </c>
      <c r="BI25" s="14" t="n">
        <v>-0.01721460360062257</v>
      </c>
      <c r="BJ25" s="14" t="n">
        <v>0.01344465343982114</v>
      </c>
      <c r="BK25" s="14" t="n">
        <v>0.001813809190036753</v>
      </c>
      <c r="BL25" s="14" t="n">
        <v>-0.01877634876942767</v>
      </c>
      <c r="BM25" s="14" t="n">
        <v>-0.006415142955528824</v>
      </c>
      <c r="BN25" s="14" t="n">
        <v>-0.007674261718672362</v>
      </c>
      <c r="BO25" s="14" t="n">
        <v>-0.00380699054768549</v>
      </c>
      <c r="BP25" s="14" t="n">
        <v>-0.002218849929804178</v>
      </c>
      <c r="BQ25" s="14" t="n">
        <v>0.0007329495119345631</v>
      </c>
      <c r="BR25" s="14" t="n">
        <v>0.0001677678662154084</v>
      </c>
      <c r="BS25" s="14" t="n">
        <v>-0.001058411644049246</v>
      </c>
      <c r="BT25" s="14" t="n">
        <v>-0.01161252061289511</v>
      </c>
      <c r="BU25" s="14" t="n">
        <v>0.0004372582644524481</v>
      </c>
      <c r="BV25" s="14" t="n">
        <v>-0.05579627369850921</v>
      </c>
      <c r="BW25" s="14" t="n">
        <v>-0.01135259885137006</v>
      </c>
      <c r="BX25" s="14" t="n">
        <v>-0.00669834922417872</v>
      </c>
      <c r="BY25" s="14" t="n">
        <v>-0.0274614642356319</v>
      </c>
      <c r="BZ25" s="14" t="n">
        <v>-0.001539822339065036</v>
      </c>
      <c r="CA25" s="14" t="n">
        <v>-0.003350894537564687</v>
      </c>
      <c r="CB25" s="14" t="n">
        <v>0.001318406399700446</v>
      </c>
      <c r="CC25" s="14" t="n">
        <v>0.001805634744204939</v>
      </c>
      <c r="CD25" s="14" t="n">
        <v>0.0004076945564595003</v>
      </c>
      <c r="CE25" s="14" t="n">
        <v>-0.001331155232298171</v>
      </c>
      <c r="CF25" s="14" t="n">
        <v>-0.002801108003198292</v>
      </c>
      <c r="CG25" s="14" t="n">
        <v>-0.001810018725433875</v>
      </c>
      <c r="CH25" s="14" t="n">
        <v>-0.0007061529364302478</v>
      </c>
      <c r="CI25" s="14" t="n">
        <v>-0.0004054020410757154</v>
      </c>
      <c r="CJ25" s="14" t="n">
        <v>-0.0007357153496457793</v>
      </c>
      <c r="CK25" s="14" t="n">
        <v>0.0002337133847744621</v>
      </c>
      <c r="CL25" s="14" t="n">
        <v>0.0002146979631622152</v>
      </c>
      <c r="CM25" s="14" t="n">
        <v>0.003160263893215649</v>
      </c>
      <c r="CN25" s="14" t="n">
        <v>-0.001273351421551663</v>
      </c>
      <c r="CO25" s="14" t="n">
        <v>-0.003114476375845168</v>
      </c>
      <c r="CP25" s="14" t="n">
        <v>-0.002434928273892927</v>
      </c>
      <c r="CQ25" s="14" t="n">
        <v>-0.0001350449598876104</v>
      </c>
      <c r="CR25" s="14" t="n">
        <v>0.0008562503707210004</v>
      </c>
      <c r="CS25" s="14" t="n">
        <v>-0.001358743823441505</v>
      </c>
      <c r="CT25" s="14" t="n">
        <v>-0.002655165512331732</v>
      </c>
      <c r="CU25" s="14" t="n">
        <v>-0.0009893741670134696</v>
      </c>
      <c r="CV25" s="14" t="n">
        <v>-0.00409111327433307</v>
      </c>
      <c r="CW25" s="14" t="n">
        <v>0.001617887378968568</v>
      </c>
      <c r="CX25" s="14" t="n">
        <v>0.001847181577092151</v>
      </c>
      <c r="CY25" s="14" t="n">
        <v>0.02543482574972648</v>
      </c>
      <c r="CZ25" s="14" t="n">
        <v>0.08105245997413167</v>
      </c>
      <c r="DA25" s="14" t="n">
        <v>0.007150897658701198</v>
      </c>
      <c r="DB25" s="14" t="n">
        <v>0.002527828019060133</v>
      </c>
      <c r="DC25" s="14" t="n">
        <v>0.001735938646425789</v>
      </c>
      <c r="DD25" s="14" t="n">
        <v>0.0008123375674250515</v>
      </c>
      <c r="DE25" s="14" t="n">
        <v>0.0007407472452670564</v>
      </c>
      <c r="DF25" s="14" t="n">
        <v>0.0006747402096105915</v>
      </c>
      <c r="DG25" s="14" t="n">
        <v>2.905728249688507e-05</v>
      </c>
      <c r="DH25" s="14" t="n">
        <v>0.001235124232084543</v>
      </c>
      <c r="DI25" s="14" t="n">
        <v>0.03742592632887163</v>
      </c>
      <c r="DJ25" s="14" t="n">
        <v>0.003259320119172693</v>
      </c>
      <c r="DK25" s="14" t="n">
        <v>0.00236620843301756</v>
      </c>
      <c r="DL25" s="14" t="n">
        <v>0.006615197266000671</v>
      </c>
      <c r="DM25" s="14" t="n">
        <v>0.002268667171809958</v>
      </c>
      <c r="DN25" s="14" t="n">
        <v>0.001777081090666626</v>
      </c>
      <c r="DO25" s="14" t="n">
        <v>0.000121124330059008</v>
      </c>
      <c r="DP25" s="14" t="n">
        <v>0.005265819724031292</v>
      </c>
      <c r="DQ25" s="14" t="n">
        <v>0.3228370898861549</v>
      </c>
      <c r="DR25" s="14" t="n">
        <v>0.005693235004661673</v>
      </c>
      <c r="DS25" s="14" t="n">
        <v>0.002983251561781642</v>
      </c>
      <c r="DT25" s="14" t="n">
        <v>0.01258994992260076</v>
      </c>
      <c r="DU25" s="14" t="n">
        <v>0.005093136686150773</v>
      </c>
      <c r="DV25" s="14" t="n">
        <v>0.003429147592109505</v>
      </c>
      <c r="DW25" s="14" t="n">
        <v>0.01159569846386786</v>
      </c>
      <c r="DX25" s="14" t="n">
        <v>0.03064820454119776</v>
      </c>
      <c r="DY25" s="14" t="n">
        <v>0.01745051960487264</v>
      </c>
      <c r="DZ25" s="14" t="n">
        <v>-0</v>
      </c>
    </row>
    <row r="26">
      <c r="A26" s="12" t="n">
        <v>13</v>
      </c>
      <c r="B26" s="13" t="inlineStr">
        <is>
          <t>Aves e ovos</t>
        </is>
      </c>
      <c r="C26" s="12" t="n">
        <v>-0.2414984552321628</v>
      </c>
      <c r="D26" s="12" t="n">
        <v>-0.06712342551192148</v>
      </c>
      <c r="E26" s="12" t="n">
        <v>-0.1951838026816894</v>
      </c>
      <c r="F26" s="12" t="n">
        <v>-0.06188871597471957</v>
      </c>
      <c r="G26" s="12" t="n">
        <v>-0.02159284325476294</v>
      </c>
      <c r="H26" s="12" t="n">
        <v>-0.04577764075055083</v>
      </c>
      <c r="I26" s="12" t="n">
        <v>-0.3499945287022348</v>
      </c>
      <c r="J26" s="12" t="n">
        <v>-0.1547564746180841</v>
      </c>
      <c r="K26" s="12" t="n">
        <v>-0.1174864152965303</v>
      </c>
      <c r="L26" s="12" t="n">
        <v>0.107291627948408</v>
      </c>
      <c r="M26" s="12" t="n">
        <v>0.238015722883812</v>
      </c>
      <c r="N26" s="12" t="n">
        <v>0.7611571284647172</v>
      </c>
      <c r="O26" s="12" t="n">
        <v>1.250145125030997</v>
      </c>
      <c r="P26" s="12" t="n">
        <v>0.03083503108457511</v>
      </c>
      <c r="Q26" s="12" t="n">
        <v>0.0356031751395707</v>
      </c>
      <c r="R26" s="12" t="n">
        <v>-0.02618727234276732</v>
      </c>
      <c r="S26" s="12" t="n">
        <v>0.003934745269066631</v>
      </c>
      <c r="T26" s="12" t="n">
        <v>-0.001529614809315975</v>
      </c>
      <c r="U26" s="12" t="n">
        <v>-0.0005105360097822501</v>
      </c>
      <c r="V26" s="12" t="n">
        <v>-0.002048481905621781</v>
      </c>
      <c r="W26" s="12" t="n">
        <v>1.089681325380756</v>
      </c>
      <c r="X26" s="12" t="n">
        <v>8.679466393269914</v>
      </c>
      <c r="Y26" s="12" t="n">
        <v>2.23350854227373</v>
      </c>
      <c r="Z26" s="12" t="n">
        <v>31.23290963847041</v>
      </c>
      <c r="AA26" s="12" t="n">
        <v>6.086902661001154</v>
      </c>
      <c r="AB26" s="12" t="n">
        <v>2.529311794243207</v>
      </c>
      <c r="AC26" s="12" t="n">
        <v>-0.04503169841500052</v>
      </c>
      <c r="AD26" s="12" t="n">
        <v>0.1909807069317427</v>
      </c>
      <c r="AE26" s="12" t="n">
        <v>0.09190133500112113</v>
      </c>
      <c r="AF26" s="12" t="n">
        <v>0.2884635669634049</v>
      </c>
      <c r="AG26" s="12" t="n">
        <v>0.3112090784688893</v>
      </c>
      <c r="AH26" s="12" t="n">
        <v>0.09305193327419788</v>
      </c>
      <c r="AI26" s="12" t="n">
        <v>0.2930626056436545</v>
      </c>
      <c r="AJ26" s="12" t="n">
        <v>0.04302761859940024</v>
      </c>
      <c r="AK26" s="12" t="n">
        <v>0.007673358958301934</v>
      </c>
      <c r="AL26" s="12" t="n">
        <v>-0.01140814574486528</v>
      </c>
      <c r="AM26" s="12" t="n">
        <v>-0.1977409139851577</v>
      </c>
      <c r="AN26" s="12" t="n">
        <v>-0.1522002405870748</v>
      </c>
      <c r="AO26" s="12" t="n">
        <v>-0.1005108624355919</v>
      </c>
      <c r="AP26" s="12" t="n">
        <v>-0.03771657296216877</v>
      </c>
      <c r="AQ26" s="12" t="n">
        <v>0.02838363706519531</v>
      </c>
      <c r="AR26" s="12" t="n">
        <v>0.03119597072680287</v>
      </c>
      <c r="AS26" s="12" t="n">
        <v>-0.006660052375743539</v>
      </c>
      <c r="AT26" s="12" t="n">
        <v>-0.00312422655320446</v>
      </c>
      <c r="AU26" s="12" t="n">
        <v>-0.0004665699552313427</v>
      </c>
      <c r="AV26" s="12" t="n">
        <v>-0.08395688760693927</v>
      </c>
      <c r="AW26" s="12" t="n">
        <v>-0.01159026808889107</v>
      </c>
      <c r="AX26" s="12" t="n">
        <v>-0.1150382841530162</v>
      </c>
      <c r="AY26" s="12" t="n">
        <v>-0.0524666146494317</v>
      </c>
      <c r="AZ26" s="12" t="n">
        <v>-0.008110784443562941</v>
      </c>
      <c r="BA26" s="12" t="n">
        <v>-0.00650201767573704</v>
      </c>
      <c r="BB26" s="12" t="n">
        <v>-0.003850264463112472</v>
      </c>
      <c r="BC26" s="12" t="n">
        <v>-0.06226374504214253</v>
      </c>
      <c r="BD26" s="12" t="n">
        <v>-0.05569054827631117</v>
      </c>
      <c r="BE26" s="12" t="n">
        <v>-0.06323781485629906</v>
      </c>
      <c r="BF26" s="12" t="n">
        <v>-0.06727970543495317</v>
      </c>
      <c r="BG26" s="12" t="n">
        <v>-0.01722779756129018</v>
      </c>
      <c r="BH26" s="12" t="n">
        <v>0.007043738011065967</v>
      </c>
      <c r="BI26" s="12" t="n">
        <v>-0.04856051046549729</v>
      </c>
      <c r="BJ26" s="12" t="n">
        <v>0.03031090088091663</v>
      </c>
      <c r="BK26" s="12" t="n">
        <v>0.004311763073577181</v>
      </c>
      <c r="BL26" s="12" t="n">
        <v>-0.05227723341652661</v>
      </c>
      <c r="BM26" s="12" t="n">
        <v>-0.01789345295191317</v>
      </c>
      <c r="BN26" s="12" t="n">
        <v>-0.02183047778576262</v>
      </c>
      <c r="BO26" s="12" t="n">
        <v>-0.01113943878863135</v>
      </c>
      <c r="BP26" s="12" t="n">
        <v>-0.006274390787403438</v>
      </c>
      <c r="BQ26" s="12" t="n">
        <v>7.278449715560435e-06</v>
      </c>
      <c r="BR26" s="12" t="n">
        <v>0.0001267135318337837</v>
      </c>
      <c r="BS26" s="12" t="n">
        <v>-0.003220234180317042</v>
      </c>
      <c r="BT26" s="12" t="n">
        <v>-0.03546809862205146</v>
      </c>
      <c r="BU26" s="12" t="n">
        <v>0.0008071076148646283</v>
      </c>
      <c r="BV26" s="12" t="n">
        <v>-0.1196186798584089</v>
      </c>
      <c r="BW26" s="12" t="n">
        <v>-0.02379394562926385</v>
      </c>
      <c r="BX26" s="12" t="n">
        <v>-0.01431837919768186</v>
      </c>
      <c r="BY26" s="12" t="n">
        <v>-0.05881094933455069</v>
      </c>
      <c r="BZ26" s="12" t="n">
        <v>-0.004330168674367521</v>
      </c>
      <c r="CA26" s="12" t="n">
        <v>-0.009778484769050837</v>
      </c>
      <c r="CB26" s="12" t="n">
        <v>0.00228288784488813</v>
      </c>
      <c r="CC26" s="12" t="n">
        <v>0.003021949046665202</v>
      </c>
      <c r="CD26" s="12" t="n">
        <v>0.0007326007350621085</v>
      </c>
      <c r="CE26" s="12" t="n">
        <v>-0.004071555312728912</v>
      </c>
      <c r="CF26" s="12" t="n">
        <v>-0.008553591730047452</v>
      </c>
      <c r="CG26" s="12" t="n">
        <v>-0.005057410178319491</v>
      </c>
      <c r="CH26" s="12" t="n">
        <v>-0.002164182215384539</v>
      </c>
      <c r="CI26" s="12" t="n">
        <v>-0.002069970867852114</v>
      </c>
      <c r="CJ26" s="12" t="n">
        <v>-0.0029889447579906</v>
      </c>
      <c r="CK26" s="12" t="n">
        <v>0.0003761521565070428</v>
      </c>
      <c r="CL26" s="12" t="n">
        <v>0.0004172768834485031</v>
      </c>
      <c r="CM26" s="12" t="n">
        <v>0.007225294796542347</v>
      </c>
      <c r="CN26" s="12" t="n">
        <v>-0.00376715468244187</v>
      </c>
      <c r="CO26" s="12" t="n">
        <v>-0.009274450458632595</v>
      </c>
      <c r="CP26" s="12" t="n">
        <v>-0.00701195980838594</v>
      </c>
      <c r="CQ26" s="12" t="n">
        <v>-0.0004534489150640919</v>
      </c>
      <c r="CR26" s="12" t="n">
        <v>0.002104563381614263</v>
      </c>
      <c r="CS26" s="12" t="n">
        <v>-0.003782810938932062</v>
      </c>
      <c r="CT26" s="12" t="n">
        <v>-0.007780004668983007</v>
      </c>
      <c r="CU26" s="12" t="n">
        <v>-0.003012774179673383</v>
      </c>
      <c r="CV26" s="12" t="n">
        <v>-0.011246638484616</v>
      </c>
      <c r="CW26" s="12" t="n">
        <v>0.003750258598730787</v>
      </c>
      <c r="CX26" s="12" t="n">
        <v>0.004037873967307325</v>
      </c>
      <c r="CY26" s="12" t="n">
        <v>0.07175987257570854</v>
      </c>
      <c r="CZ26" s="12" t="n">
        <v>0.1961633003466664</v>
      </c>
      <c r="DA26" s="12" t="n">
        <v>0.01690396673636469</v>
      </c>
      <c r="DB26" s="12" t="n">
        <v>0.006108504754214803</v>
      </c>
      <c r="DC26" s="12" t="n">
        <v>0.004190552299708231</v>
      </c>
      <c r="DD26" s="12" t="n">
        <v>0.002042791642315573</v>
      </c>
      <c r="DE26" s="12" t="n">
        <v>0.001818927220074175</v>
      </c>
      <c r="DF26" s="12" t="n">
        <v>0.001558772641545144</v>
      </c>
      <c r="DG26" s="12" t="n">
        <v>3.949694991980857e-05</v>
      </c>
      <c r="DH26" s="12" t="n">
        <v>0.00296449400113367</v>
      </c>
      <c r="DI26" s="12" t="n">
        <v>0.08810018432966356</v>
      </c>
      <c r="DJ26" s="12" t="n">
        <v>0.007762832404951299</v>
      </c>
      <c r="DK26" s="12" t="n">
        <v>0.005523553539874836</v>
      </c>
      <c r="DL26" s="12" t="n">
        <v>0.01587267329328927</v>
      </c>
      <c r="DM26" s="12" t="n">
        <v>0.005355074958647597</v>
      </c>
      <c r="DN26" s="12" t="n">
        <v>0.004195983146801762</v>
      </c>
      <c r="DO26" s="12" t="n">
        <v>0.0002824307193600204</v>
      </c>
      <c r="DP26" s="12" t="n">
        <v>0.01244941832031139</v>
      </c>
      <c r="DQ26" s="12" t="n">
        <v>0.7632494448989315</v>
      </c>
      <c r="DR26" s="12" t="n">
        <v>0.01351204910518917</v>
      </c>
      <c r="DS26" s="12" t="n">
        <v>0.007094263524935984</v>
      </c>
      <c r="DT26" s="12" t="n">
        <v>0.0299601099688699</v>
      </c>
      <c r="DU26" s="12" t="n">
        <v>0.01204360026044529</v>
      </c>
      <c r="DV26" s="12" t="n">
        <v>0.008186527477447804</v>
      </c>
      <c r="DW26" s="12" t="n">
        <v>0.02852872091038599</v>
      </c>
      <c r="DX26" s="12" t="n">
        <v>0.07546526370554274</v>
      </c>
      <c r="DY26" s="12" t="n">
        <v>0.04293325616893307</v>
      </c>
      <c r="DZ26" s="12" t="n">
        <v>0</v>
      </c>
    </row>
    <row r="27">
      <c r="A27" s="14" t="n">
        <v>14</v>
      </c>
      <c r="B27" s="9" t="inlineStr">
        <is>
          <t>Produtos da exploração florestal e da silvicultura</t>
        </is>
      </c>
      <c r="C27" s="14" t="n">
        <v>-0.06529167891583013</v>
      </c>
      <c r="D27" s="14" t="n">
        <v>-0.01782429039839578</v>
      </c>
      <c r="E27" s="14" t="n">
        <v>-0.05340635740849164</v>
      </c>
      <c r="F27" s="14" t="n">
        <v>-0.01690083932982002</v>
      </c>
      <c r="G27" s="14" t="n">
        <v>-0.005842062711443385</v>
      </c>
      <c r="H27" s="14" t="n">
        <v>-0.01225564352387463</v>
      </c>
      <c r="I27" s="14" t="n">
        <v>-0.09550944886866988</v>
      </c>
      <c r="J27" s="14" t="n">
        <v>-0.04151244795016387</v>
      </c>
      <c r="K27" s="14" t="n">
        <v>-0.03127511097883427</v>
      </c>
      <c r="L27" s="14" t="n">
        <v>0.03471996833468913</v>
      </c>
      <c r="M27" s="14" t="n">
        <v>0.07716974305496127</v>
      </c>
      <c r="N27" s="14" t="n">
        <v>0.2453934342787976</v>
      </c>
      <c r="O27" s="14" t="n">
        <v>0.08048280878199914</v>
      </c>
      <c r="P27" s="14" t="n">
        <v>1.090345371282235</v>
      </c>
      <c r="Q27" s="14" t="n">
        <v>0.1462671541017189</v>
      </c>
      <c r="R27" s="14" t="n">
        <v>-0.05161211398316091</v>
      </c>
      <c r="S27" s="14" t="n">
        <v>-0.00230978598205904</v>
      </c>
      <c r="T27" s="14" t="n">
        <v>-0.0009629894302542401</v>
      </c>
      <c r="U27" s="14" t="n">
        <v>0.0003295117057912152</v>
      </c>
      <c r="V27" s="14" t="n">
        <v>-0.001083066440354122</v>
      </c>
      <c r="W27" s="14" t="n">
        <v>0.2261452314846391</v>
      </c>
      <c r="X27" s="14" t="n">
        <v>1.800354485105863</v>
      </c>
      <c r="Y27" s="14" t="n">
        <v>0.4637888190455171</v>
      </c>
      <c r="Z27" s="14" t="n">
        <v>6.48088218898553</v>
      </c>
      <c r="AA27" s="14" t="n">
        <v>1.267458257837898</v>
      </c>
      <c r="AB27" s="14" t="n">
        <v>0.5250493902951862</v>
      </c>
      <c r="AC27" s="14" t="n">
        <v>-0.01354702208174143</v>
      </c>
      <c r="AD27" s="14" t="n">
        <v>0.01366875698862761</v>
      </c>
      <c r="AE27" s="14" t="n">
        <v>0.0106453414646771</v>
      </c>
      <c r="AF27" s="14" t="n">
        <v>0.0006134202476605809</v>
      </c>
      <c r="AG27" s="14" t="n">
        <v>0.03033083805537254</v>
      </c>
      <c r="AH27" s="14" t="n">
        <v>0.003828982546902276</v>
      </c>
      <c r="AI27" s="14" t="n">
        <v>0.04122343472537041</v>
      </c>
      <c r="AJ27" s="14" t="n">
        <v>0.005535578921609625</v>
      </c>
      <c r="AK27" s="14" t="n">
        <v>0.00142665453668946</v>
      </c>
      <c r="AL27" s="14" t="n">
        <v>0.0008196016894674793</v>
      </c>
      <c r="AM27" s="14" t="n">
        <v>-0.05947543400087053</v>
      </c>
      <c r="AN27" s="14" t="n">
        <v>-0.04688853964140489</v>
      </c>
      <c r="AO27" s="14" t="n">
        <v>-0.03008129703672472</v>
      </c>
      <c r="AP27" s="14" t="n">
        <v>-0.01068106238728058</v>
      </c>
      <c r="AQ27" s="14" t="n">
        <v>0.005217838560051884</v>
      </c>
      <c r="AR27" s="14" t="n">
        <v>0.0801646243646565</v>
      </c>
      <c r="AS27" s="14" t="n">
        <v>0.1782196954679212</v>
      </c>
      <c r="AT27" s="14" t="n">
        <v>0.08242586181732046</v>
      </c>
      <c r="AU27" s="14" t="n">
        <v>0.007474697935521969</v>
      </c>
      <c r="AV27" s="14" t="n">
        <v>-0.06168195986294811</v>
      </c>
      <c r="AW27" s="14" t="n">
        <v>-0.008515209072622841</v>
      </c>
      <c r="AX27" s="14" t="n">
        <v>-0.08451703044363779</v>
      </c>
      <c r="AY27" s="14" t="n">
        <v>-0.038546493458668</v>
      </c>
      <c r="AZ27" s="14" t="n">
        <v>-0.005958880739446608</v>
      </c>
      <c r="BA27" s="14" t="n">
        <v>-0.004799547768110064</v>
      </c>
      <c r="BB27" s="14" t="n">
        <v>-0.00298646612947149</v>
      </c>
      <c r="BC27" s="14" t="n">
        <v>-0.0490210276508361</v>
      </c>
      <c r="BD27" s="14" t="n">
        <v>-0.04145692054421622</v>
      </c>
      <c r="BE27" s="14" t="n">
        <v>-0.04994611035346246</v>
      </c>
      <c r="BF27" s="14" t="n">
        <v>-0.04831652483419189</v>
      </c>
      <c r="BG27" s="14" t="n">
        <v>-0.0176177140564269</v>
      </c>
      <c r="BH27" s="14" t="n">
        <v>-0.01838170826189257</v>
      </c>
      <c r="BI27" s="14" t="n">
        <v>-0.04657385039155044</v>
      </c>
      <c r="BJ27" s="14" t="n">
        <v>0.004206790231040106</v>
      </c>
      <c r="BK27" s="14" t="n">
        <v>0.002081530254103548</v>
      </c>
      <c r="BL27" s="14" t="n">
        <v>-0.006484524669878468</v>
      </c>
      <c r="BM27" s="14" t="n">
        <v>-0.001651359290502392</v>
      </c>
      <c r="BN27" s="14" t="n">
        <v>0.007223670370049681</v>
      </c>
      <c r="BO27" s="14" t="n">
        <v>0.004073193987586144</v>
      </c>
      <c r="BP27" s="14" t="n">
        <v>0.0008163917664130712</v>
      </c>
      <c r="BQ27" s="14" t="n">
        <v>0.06466271820561938</v>
      </c>
      <c r="BR27" s="14" t="n">
        <v>0.01164918135368707</v>
      </c>
      <c r="BS27" s="14" t="n">
        <v>-0.0007750347575767021</v>
      </c>
      <c r="BT27" s="14" t="n">
        <v>-0.00789074177393583</v>
      </c>
      <c r="BU27" s="14" t="n">
        <v>0.003476023923923976</v>
      </c>
      <c r="BV27" s="14" t="n">
        <v>-0.1730312487060499</v>
      </c>
      <c r="BW27" s="14" t="n">
        <v>-0.03751258660795729</v>
      </c>
      <c r="BX27" s="14" t="n">
        <v>-0.0209502795881845</v>
      </c>
      <c r="BY27" s="14" t="n">
        <v>-0.08532107288794942</v>
      </c>
      <c r="BZ27" s="14" t="n">
        <v>-0.001825818710858561</v>
      </c>
      <c r="CA27" s="14" t="n">
        <v>-0.00419613455671759</v>
      </c>
      <c r="CB27" s="14" t="n">
        <v>0.007343455853606785</v>
      </c>
      <c r="CC27" s="14" t="n">
        <v>0.0108445759994982</v>
      </c>
      <c r="CD27" s="14" t="n">
        <v>0.001977494286134401</v>
      </c>
      <c r="CE27" s="14" t="n">
        <v>0.0008829583885997795</v>
      </c>
      <c r="CF27" s="14" t="n">
        <v>0.001836271871066244</v>
      </c>
      <c r="CG27" s="14" t="n">
        <v>-1.100450928951882e-05</v>
      </c>
      <c r="CH27" s="14" t="n">
        <v>0.0005443483059610632</v>
      </c>
      <c r="CI27" s="14" t="n">
        <v>0.0110594499716673</v>
      </c>
      <c r="CJ27" s="14" t="n">
        <v>0.009167735316311106</v>
      </c>
      <c r="CK27" s="14" t="n">
        <v>0.000705182148706629</v>
      </c>
      <c r="CL27" s="14" t="n">
        <v>8.567965396724566e-05</v>
      </c>
      <c r="CM27" s="14" t="n">
        <v>0.002197918805647699</v>
      </c>
      <c r="CN27" s="14" t="n">
        <v>0.005188596959279194</v>
      </c>
      <c r="CO27" s="14" t="n">
        <v>0.01140406865682877</v>
      </c>
      <c r="CP27" s="14" t="n">
        <v>0.01123781934004925</v>
      </c>
      <c r="CQ27" s="14" t="n">
        <v>0.0001981707171836115</v>
      </c>
      <c r="CR27" s="14" t="n">
        <v>0.001161203309412394</v>
      </c>
      <c r="CS27" s="14" t="n">
        <v>-0.001937554684680602</v>
      </c>
      <c r="CT27" s="14" t="n">
        <v>-0.004610989906161393</v>
      </c>
      <c r="CU27" s="14" t="n">
        <v>-0.002258647500898575</v>
      </c>
      <c r="CV27" s="14" t="n">
        <v>-0.0100402758092003</v>
      </c>
      <c r="CW27" s="14" t="n">
        <v>0.0009766563263735911</v>
      </c>
      <c r="CX27" s="14" t="n">
        <v>0.001247669017650661</v>
      </c>
      <c r="CY27" s="14" t="n">
        <v>0.01382578438356379</v>
      </c>
      <c r="CZ27" s="14" t="n">
        <v>0.0395367575888621</v>
      </c>
      <c r="DA27" s="14" t="n">
        <v>0.008586193969523846</v>
      </c>
      <c r="DB27" s="14" t="n">
        <v>0.001866085326843091</v>
      </c>
      <c r="DC27" s="14" t="n">
        <v>0.001872578466208357</v>
      </c>
      <c r="DD27" s="14" t="n">
        <v>0.0003711735249871158</v>
      </c>
      <c r="DE27" s="14" t="n">
        <v>0.0006759539075863517</v>
      </c>
      <c r="DF27" s="14" t="n">
        <v>0.0008854752898660898</v>
      </c>
      <c r="DG27" s="14" t="n">
        <v>0.0001582536875003585</v>
      </c>
      <c r="DH27" s="14" t="n">
        <v>0.001277988544149594</v>
      </c>
      <c r="DI27" s="14" t="n">
        <v>0.01983144657152578</v>
      </c>
      <c r="DJ27" s="14" t="n">
        <v>0.001713359489929375</v>
      </c>
      <c r="DK27" s="14" t="n">
        <v>0.00156599686740855</v>
      </c>
      <c r="DL27" s="14" t="n">
        <v>0.00583750841762443</v>
      </c>
      <c r="DM27" s="14" t="n">
        <v>0.002805763007786886</v>
      </c>
      <c r="DN27" s="14" t="n">
        <v>0.002091207403239313</v>
      </c>
      <c r="DO27" s="14" t="n">
        <v>8.40072678994271e-05</v>
      </c>
      <c r="DP27" s="14" t="n">
        <v>0.002929633314736876</v>
      </c>
      <c r="DQ27" s="14" t="n">
        <v>0.1796100784550074</v>
      </c>
      <c r="DR27" s="14" t="n">
        <v>0.002960870967207078</v>
      </c>
      <c r="DS27" s="14" t="n">
        <v>0.001818579210113996</v>
      </c>
      <c r="DT27" s="14" t="n">
        <v>0.006282467113473102</v>
      </c>
      <c r="DU27" s="14" t="n">
        <v>0.003035726993722324</v>
      </c>
      <c r="DV27" s="14" t="n">
        <v>0.002252340206554902</v>
      </c>
      <c r="DW27" s="14" t="n">
        <v>0.005273160696111057</v>
      </c>
      <c r="DX27" s="14" t="n">
        <v>0.01858708970463046</v>
      </c>
      <c r="DY27" s="14" t="n">
        <v>0.007993594479472866</v>
      </c>
      <c r="DZ27" s="14" t="n">
        <v>0</v>
      </c>
    </row>
    <row r="28">
      <c r="A28" s="12" t="n">
        <v>15</v>
      </c>
      <c r="B28" s="13" t="inlineStr">
        <is>
          <t>Pesca e aquicultura (peixe, crustáceos e moluscos)</t>
        </is>
      </c>
      <c r="C28" s="12" t="n">
        <v>-0.01540754121218345</v>
      </c>
      <c r="D28" s="12" t="n">
        <v>-0.00436504392242043</v>
      </c>
      <c r="E28" s="12" t="n">
        <v>-0.01231732186050724</v>
      </c>
      <c r="F28" s="12" t="n">
        <v>-0.003916288804250767</v>
      </c>
      <c r="G28" s="12" t="n">
        <v>-0.001381425120962604</v>
      </c>
      <c r="H28" s="12" t="n">
        <v>-0.002936907638903063</v>
      </c>
      <c r="I28" s="12" t="n">
        <v>-0.02217295026566684</v>
      </c>
      <c r="J28" s="12" t="n">
        <v>-0.009943703452108278</v>
      </c>
      <c r="K28" s="12" t="n">
        <v>-0.007420063537046715</v>
      </c>
      <c r="L28" s="12" t="n">
        <v>0.005036393304789903</v>
      </c>
      <c r="M28" s="12" t="n">
        <v>0.01109284785737191</v>
      </c>
      <c r="N28" s="12" t="n">
        <v>0.03556456466852814</v>
      </c>
      <c r="O28" s="12" t="n">
        <v>0.01176379787687481</v>
      </c>
      <c r="P28" s="12" t="n">
        <v>0.02446835537483841</v>
      </c>
      <c r="Q28" s="12" t="n">
        <v>1.040312127678313</v>
      </c>
      <c r="R28" s="12" t="n">
        <v>-0.003107056523035758</v>
      </c>
      <c r="S28" s="12" t="n">
        <v>7.74170673766545e-06</v>
      </c>
      <c r="T28" s="12" t="n">
        <v>-9.564634026206528e-05</v>
      </c>
      <c r="U28" s="12" t="n">
        <v>-7.742848623494084e-06</v>
      </c>
      <c r="V28" s="12" t="n">
        <v>-0.0001322550490823914</v>
      </c>
      <c r="W28" s="12" t="n">
        <v>0.07571425228681367</v>
      </c>
      <c r="X28" s="12" t="n">
        <v>0.6029332483405003</v>
      </c>
      <c r="Y28" s="12" t="n">
        <v>0.1551577328348195</v>
      </c>
      <c r="Z28" s="12" t="n">
        <v>2.170469371355285</v>
      </c>
      <c r="AA28" s="12" t="n">
        <v>0.4231240743472141</v>
      </c>
      <c r="AB28" s="12" t="n">
        <v>0.1756563581371645</v>
      </c>
      <c r="AC28" s="12" t="n">
        <v>-0.002930790775987766</v>
      </c>
      <c r="AD28" s="12" t="n">
        <v>0.006483942844821529</v>
      </c>
      <c r="AE28" s="12" t="n">
        <v>0.004027643361122039</v>
      </c>
      <c r="AF28" s="12" t="n">
        <v>0.004257604696455235</v>
      </c>
      <c r="AG28" s="12" t="n">
        <v>0.01228422263659109</v>
      </c>
      <c r="AH28" s="12" t="n">
        <v>0.002236931907235235</v>
      </c>
      <c r="AI28" s="12" t="n">
        <v>0.01526899836213991</v>
      </c>
      <c r="AJ28" s="12" t="n">
        <v>0.001813387516193618</v>
      </c>
      <c r="AK28" s="12" t="n">
        <v>0.0003754396448915567</v>
      </c>
      <c r="AL28" s="12" t="n">
        <v>-0.0006961699417141579</v>
      </c>
      <c r="AM28" s="12" t="n">
        <v>-0.01376689840367194</v>
      </c>
      <c r="AN28" s="12" t="n">
        <v>-0.01017836191248433</v>
      </c>
      <c r="AO28" s="12" t="n">
        <v>-0.006695718642211714</v>
      </c>
      <c r="AP28" s="12" t="n">
        <v>-0.002533887044999262</v>
      </c>
      <c r="AQ28" s="12" t="n">
        <v>0.002023925797380666</v>
      </c>
      <c r="AR28" s="12" t="n">
        <v>0.003673249622299053</v>
      </c>
      <c r="AS28" s="12" t="n">
        <v>0.003256624254291838</v>
      </c>
      <c r="AT28" s="12" t="n">
        <v>0.001504232936562711</v>
      </c>
      <c r="AU28" s="12" t="n">
        <v>0.0001274549453891478</v>
      </c>
      <c r="AV28" s="12" t="n">
        <v>-0.006516137025457973</v>
      </c>
      <c r="AW28" s="12" t="n">
        <v>-0.000899554249588033</v>
      </c>
      <c r="AX28" s="12" t="n">
        <v>-0.0089284541635708</v>
      </c>
      <c r="AY28" s="12" t="n">
        <v>-0.004072085805731322</v>
      </c>
      <c r="AZ28" s="12" t="n">
        <v>-0.0006295014539562401</v>
      </c>
      <c r="BA28" s="12" t="n">
        <v>-0.0005032209192937183</v>
      </c>
      <c r="BB28" s="12" t="n">
        <v>-0.0004207719939768604</v>
      </c>
      <c r="BC28" s="12" t="n">
        <v>-0.004675529950429439</v>
      </c>
      <c r="BD28" s="12" t="n">
        <v>-0.004250584358042261</v>
      </c>
      <c r="BE28" s="12" t="n">
        <v>-0.004893630689254495</v>
      </c>
      <c r="BF28" s="12" t="n">
        <v>-0.00505949702924613</v>
      </c>
      <c r="BG28" s="12" t="n">
        <v>-0.001439444599645283</v>
      </c>
      <c r="BH28" s="12" t="n">
        <v>-0.0001958187566381119</v>
      </c>
      <c r="BI28" s="12" t="n">
        <v>-0.003933904865287967</v>
      </c>
      <c r="BJ28" s="12" t="n">
        <v>0.002051380191473311</v>
      </c>
      <c r="BK28" s="12" t="n">
        <v>0.000347161122965174</v>
      </c>
      <c r="BL28" s="12" t="n">
        <v>-0.003251005155947809</v>
      </c>
      <c r="BM28" s="12" t="n">
        <v>-0.001100713848538566</v>
      </c>
      <c r="BN28" s="12" t="n">
        <v>-0.001145817416624801</v>
      </c>
      <c r="BO28" s="12" t="n">
        <v>-0.0005606574542248925</v>
      </c>
      <c r="BP28" s="12" t="n">
        <v>-0.0003564713008253155</v>
      </c>
      <c r="BQ28" s="12" t="n">
        <v>0.001485644161958866</v>
      </c>
      <c r="BR28" s="12" t="n">
        <v>0.0002730012021633597</v>
      </c>
      <c r="BS28" s="12" t="n">
        <v>-0.0001864563552405456</v>
      </c>
      <c r="BT28" s="12" t="n">
        <v>-0.002035864607542607</v>
      </c>
      <c r="BU28" s="12" t="n">
        <v>0.0001413981336695458</v>
      </c>
      <c r="BV28" s="12" t="n">
        <v>-0.01355326940376752</v>
      </c>
      <c r="BW28" s="12" t="n">
        <v>-0.002826921024891231</v>
      </c>
      <c r="BX28" s="12" t="n">
        <v>-0.001632062027456699</v>
      </c>
      <c r="BY28" s="12" t="n">
        <v>-0.006692919636347768</v>
      </c>
      <c r="BZ28" s="12" t="n">
        <v>-0.0002931926198639897</v>
      </c>
      <c r="CA28" s="12" t="n">
        <v>-0.0006445568816071614</v>
      </c>
      <c r="CB28" s="12" t="n">
        <v>0.0003842344664260671</v>
      </c>
      <c r="CC28" s="12" t="n">
        <v>0.0005442278470893052</v>
      </c>
      <c r="CD28" s="12" t="n">
        <v>0.0001091638806525861</v>
      </c>
      <c r="CE28" s="12" t="n">
        <v>-0.0001911672408320375</v>
      </c>
      <c r="CF28" s="12" t="n">
        <v>-0.0004030744309591064</v>
      </c>
      <c r="CG28" s="12" t="n">
        <v>-0.0002911090730584229</v>
      </c>
      <c r="CH28" s="12" t="n">
        <v>-0.0001016976713507602</v>
      </c>
      <c r="CI28" s="12" t="n">
        <v>0.0001474736189281544</v>
      </c>
      <c r="CJ28" s="12" t="n">
        <v>4.736044383369463e-05</v>
      </c>
      <c r="CK28" s="12" t="n">
        <v>5.179090384629553e-05</v>
      </c>
      <c r="CL28" s="12" t="n">
        <v>4.135640268460962e-05</v>
      </c>
      <c r="CM28" s="12" t="n">
        <v>0.0006020863578226084</v>
      </c>
      <c r="CN28" s="12" t="n">
        <v>-0.0001089430715548298</v>
      </c>
      <c r="CO28" s="12" t="n">
        <v>-0.0002899207701180418</v>
      </c>
      <c r="CP28" s="12" t="n">
        <v>-0.0001840237622199183</v>
      </c>
      <c r="CQ28" s="12" t="n">
        <v>-1.381213753776711e-05</v>
      </c>
      <c r="CR28" s="12" t="n">
        <v>0.0001641966355433996</v>
      </c>
      <c r="CS28" s="12" t="n">
        <v>-0.000260097974244723</v>
      </c>
      <c r="CT28" s="12" t="n">
        <v>-0.000512932691923726</v>
      </c>
      <c r="CU28" s="12" t="n">
        <v>-0.0001974013331533174</v>
      </c>
      <c r="CV28" s="12" t="n">
        <v>-0.0008662184931311119</v>
      </c>
      <c r="CW28" s="12" t="n">
        <v>0.0003070182879739631</v>
      </c>
      <c r="CX28" s="12" t="n">
        <v>0.0003688149297862551</v>
      </c>
      <c r="CY28" s="12" t="n">
        <v>0.005637493361002447</v>
      </c>
      <c r="CZ28" s="12" t="n">
        <v>0.01491378768636231</v>
      </c>
      <c r="DA28" s="12" t="n">
        <v>0.001429371395782816</v>
      </c>
      <c r="DB28" s="12" t="n">
        <v>0.0004787059277266679</v>
      </c>
      <c r="DC28" s="12" t="n">
        <v>0.0003368269390905699</v>
      </c>
      <c r="DD28" s="12" t="n">
        <v>0.000150178753821328</v>
      </c>
      <c r="DE28" s="12" t="n">
        <v>0.0001444660888986164</v>
      </c>
      <c r="DF28" s="12" t="n">
        <v>0.0001356501168421863</v>
      </c>
      <c r="DG28" s="12" t="n">
        <v>8.380554842477534e-06</v>
      </c>
      <c r="DH28" s="12" t="n">
        <v>0.0002432230142709518</v>
      </c>
      <c r="DI28" s="12" t="n">
        <v>0.006938798016558187</v>
      </c>
      <c r="DJ28" s="12" t="n">
        <v>0.0006100422499750847</v>
      </c>
      <c r="DK28" s="12" t="n">
        <v>0.0004496721800429755</v>
      </c>
      <c r="DL28" s="12" t="n">
        <v>0.001268531373991369</v>
      </c>
      <c r="DM28" s="12" t="n">
        <v>0.0004503673786467279</v>
      </c>
      <c r="DN28" s="12" t="n">
        <v>0.0003511690120091867</v>
      </c>
      <c r="DO28" s="12" t="n">
        <v>2.440018875191416e-05</v>
      </c>
      <c r="DP28" s="12" t="n">
        <v>0.0009828278203622097</v>
      </c>
      <c r="DQ28" s="12" t="n">
        <v>0.06025524799811852</v>
      </c>
      <c r="DR28" s="12" t="n">
        <v>0.001123275084323752</v>
      </c>
      <c r="DS28" s="12" t="n">
        <v>0.0005870256493930216</v>
      </c>
      <c r="DT28" s="12" t="n">
        <v>0.002456100045107221</v>
      </c>
      <c r="DU28" s="12" t="n">
        <v>0.0009374769392417715</v>
      </c>
      <c r="DV28" s="12" t="n">
        <v>0.000646762727336069</v>
      </c>
      <c r="DW28" s="12" t="n">
        <v>0.002126127330998924</v>
      </c>
      <c r="DX28" s="12" t="n">
        <v>0.005671909524977707</v>
      </c>
      <c r="DY28" s="12" t="n">
        <v>0.003200353797352015</v>
      </c>
      <c r="DZ28" s="12" t="n">
        <v>0</v>
      </c>
    </row>
    <row r="29">
      <c r="A29" s="14" t="n">
        <v>16</v>
      </c>
      <c r="B29" s="9" t="inlineStr">
        <is>
          <t>Carvão mineral</t>
        </is>
      </c>
      <c r="C29" s="14" t="n">
        <v>-0.0006363601620884342</v>
      </c>
      <c r="D29" s="14" t="n">
        <v>-0.0004245577572703862</v>
      </c>
      <c r="E29" s="14" t="n">
        <v>0.001627328141259877</v>
      </c>
      <c r="F29" s="14" t="n">
        <v>0.0004519686443770415</v>
      </c>
      <c r="G29" s="14" t="n">
        <v>6.054286948011308e-05</v>
      </c>
      <c r="H29" s="14" t="n">
        <v>-0.0001223711104902962</v>
      </c>
      <c r="I29" s="14" t="n">
        <v>0.00241334900757512</v>
      </c>
      <c r="J29" s="14" t="n">
        <v>-0.0005612965392009891</v>
      </c>
      <c r="K29" s="14" t="n">
        <v>0.0002335601065818338</v>
      </c>
      <c r="L29" s="14" t="n">
        <v>-0.01125093484771294</v>
      </c>
      <c r="M29" s="14" t="n">
        <v>-0.02532652553950351</v>
      </c>
      <c r="N29" s="14" t="n">
        <v>-0.07943734808739367</v>
      </c>
      <c r="O29" s="14" t="n">
        <v>-0.02571891937687212</v>
      </c>
      <c r="P29" s="14" t="n">
        <v>-0.004512642586971605</v>
      </c>
      <c r="Q29" s="14" t="n">
        <v>-0.005700622084546999</v>
      </c>
      <c r="R29" s="14" t="n">
        <v>0.9994112357076415</v>
      </c>
      <c r="S29" s="14" t="n">
        <v>-0.001519596204500675</v>
      </c>
      <c r="T29" s="14" t="n">
        <v>0.0006234036555120185</v>
      </c>
      <c r="U29" s="14" t="n">
        <v>0.0003050535882546579</v>
      </c>
      <c r="V29" s="14" t="n">
        <v>0.0005700487146460969</v>
      </c>
      <c r="W29" s="14" t="n">
        <v>-0.08419398174007919</v>
      </c>
      <c r="X29" s="14" t="n">
        <v>-0.6711866164286187</v>
      </c>
      <c r="Y29" s="14" t="n">
        <v>-0.1728630854764968</v>
      </c>
      <c r="Z29" s="14" t="n">
        <v>-2.412610066279009</v>
      </c>
      <c r="AA29" s="14" t="n">
        <v>-0.4705224354951212</v>
      </c>
      <c r="AB29" s="14" t="n">
        <v>-0.1955816689680027</v>
      </c>
      <c r="AC29" s="14" t="n">
        <v>-0.0009529526263570531</v>
      </c>
      <c r="AD29" s="14" t="n">
        <v>-0.04653231099619311</v>
      </c>
      <c r="AE29" s="14" t="n">
        <v>-0.01832200002688649</v>
      </c>
      <c r="AF29" s="14" t="n">
        <v>-0.09611198108798767</v>
      </c>
      <c r="AG29" s="14" t="n">
        <v>-0.06844327579114738</v>
      </c>
      <c r="AH29" s="14" t="n">
        <v>-0.02755240255904686</v>
      </c>
      <c r="AI29" s="14" t="n">
        <v>-0.04638205324080261</v>
      </c>
      <c r="AJ29" s="14" t="n">
        <v>-0.009133133899806176</v>
      </c>
      <c r="AK29" s="14" t="n">
        <v>-0.001735654588370332</v>
      </c>
      <c r="AL29" s="14" t="n">
        <v>-0.0005229110612231026</v>
      </c>
      <c r="AM29" s="14" t="n">
        <v>-0.00387216019597379</v>
      </c>
      <c r="AN29" s="14" t="n">
        <v>-0.0004091247660459278</v>
      </c>
      <c r="AO29" s="14" t="n">
        <v>-0.0001440011593654272</v>
      </c>
      <c r="AP29" s="14" t="n">
        <v>-0.0004692388974746569</v>
      </c>
      <c r="AQ29" s="14" t="n">
        <v>-0.003170364316400592</v>
      </c>
      <c r="AR29" s="14" t="n">
        <v>-0.002864894430953101</v>
      </c>
      <c r="AS29" s="14" t="n">
        <v>-0.001477561774072745</v>
      </c>
      <c r="AT29" s="14" t="n">
        <v>-0.0006924232345280731</v>
      </c>
      <c r="AU29" s="14" t="n">
        <v>-0.0003560220366872026</v>
      </c>
      <c r="AV29" s="14" t="n">
        <v>0.004397848398518159</v>
      </c>
      <c r="AW29" s="14" t="n">
        <v>0.0006071240062133167</v>
      </c>
      <c r="AX29" s="14" t="n">
        <v>0.006025961039661127</v>
      </c>
      <c r="AY29" s="14" t="n">
        <v>0.002748317902063405</v>
      </c>
      <c r="AZ29" s="14" t="n">
        <v>0.0004248609184138137</v>
      </c>
      <c r="BA29" s="14" t="n">
        <v>0.0003325182694964235</v>
      </c>
      <c r="BB29" s="14" t="n">
        <v>-0.002181737239458651</v>
      </c>
      <c r="BC29" s="14" t="n">
        <v>0.002604711132095939</v>
      </c>
      <c r="BD29" s="14" t="n">
        <v>0.001947324944420169</v>
      </c>
      <c r="BE29" s="14" t="n">
        <v>0.00187418152765644</v>
      </c>
      <c r="BF29" s="14" t="n">
        <v>0.002783249826220655</v>
      </c>
      <c r="BG29" s="14" t="n">
        <v>-0.0004577094881170192</v>
      </c>
      <c r="BH29" s="14" t="n">
        <v>-0.004623904452715964</v>
      </c>
      <c r="BI29" s="14" t="n">
        <v>-0.0005678730579664679</v>
      </c>
      <c r="BJ29" s="14" t="n">
        <v>-0.003192384971628562</v>
      </c>
      <c r="BK29" s="14" t="n">
        <v>-0.0007606023157324087</v>
      </c>
      <c r="BL29" s="14" t="n">
        <v>0.001839785173158208</v>
      </c>
      <c r="BM29" s="14" t="n">
        <v>0.0006130798890609578</v>
      </c>
      <c r="BN29" s="14" t="n">
        <v>0.004438787818256723</v>
      </c>
      <c r="BO29" s="14" t="n">
        <v>0.0009474607869763208</v>
      </c>
      <c r="BP29" s="14" t="n">
        <v>0.0005611541298397719</v>
      </c>
      <c r="BQ29" s="14" t="n">
        <v>0.05628438291960709</v>
      </c>
      <c r="BR29" s="14" t="n">
        <v>0.01002010690049369</v>
      </c>
      <c r="BS29" s="14" t="n">
        <v>0.00286861270018489</v>
      </c>
      <c r="BT29" s="14" t="n">
        <v>0.0312128136691798</v>
      </c>
      <c r="BU29" s="14" t="n">
        <v>0.002069284401332767</v>
      </c>
      <c r="BV29" s="14" t="n">
        <v>0.00349888854365579</v>
      </c>
      <c r="BW29" s="14" t="n">
        <v>0.0002487947070184446</v>
      </c>
      <c r="BX29" s="14" t="n">
        <v>0.0003606836418267589</v>
      </c>
      <c r="BY29" s="14" t="n">
        <v>0.002160222905592255</v>
      </c>
      <c r="BZ29" s="14" t="n">
        <v>0.001592266743910731</v>
      </c>
      <c r="CA29" s="14" t="n">
        <v>0.004029226925272467</v>
      </c>
      <c r="CB29" s="14" t="n">
        <v>0.005114066034160605</v>
      </c>
      <c r="CC29" s="14" t="n">
        <v>0.007708897040053586</v>
      </c>
      <c r="CD29" s="14" t="n">
        <v>0.001677076633611846</v>
      </c>
      <c r="CE29" s="14" t="n">
        <v>0.001459141874366262</v>
      </c>
      <c r="CF29" s="14" t="n">
        <v>0.003059159782323389</v>
      </c>
      <c r="CG29" s="14" t="n">
        <v>0.001816062644530339</v>
      </c>
      <c r="CH29" s="14" t="n">
        <v>0.0009016657326036087</v>
      </c>
      <c r="CI29" s="14" t="n">
        <v>5.414237914689416e-05</v>
      </c>
      <c r="CJ29" s="14" t="n">
        <v>5.140846887709517e-05</v>
      </c>
      <c r="CK29" s="14" t="n">
        <v>0.0006444488032321211</v>
      </c>
      <c r="CL29" s="14" t="n">
        <v>0.0008873290637246568</v>
      </c>
      <c r="CM29" s="14" t="n">
        <v>-0.0004396350134820883</v>
      </c>
      <c r="CN29" s="14" t="n">
        <v>0.001035121835850732</v>
      </c>
      <c r="CO29" s="14" t="n">
        <v>0.002602057792225465</v>
      </c>
      <c r="CP29" s="14" t="n">
        <v>0.00205976392293645</v>
      </c>
      <c r="CQ29" s="14" t="n">
        <v>0.00022489059705341</v>
      </c>
      <c r="CR29" s="14" t="n">
        <v>-0.0002653111478497732</v>
      </c>
      <c r="CS29" s="14" t="n">
        <v>0.0002552336509817574</v>
      </c>
      <c r="CT29" s="14" t="n">
        <v>0.0005027950322735977</v>
      </c>
      <c r="CU29" s="14" t="n">
        <v>0.0002059406325599288</v>
      </c>
      <c r="CV29" s="14" t="n">
        <v>0.0004207450085373103</v>
      </c>
      <c r="CW29" s="14" t="n">
        <v>-0.0002915399162048605</v>
      </c>
      <c r="CX29" s="14" t="n">
        <v>-0.0002294738884910113</v>
      </c>
      <c r="CY29" s="14" t="n">
        <v>-0.005102780470466185</v>
      </c>
      <c r="CZ29" s="14" t="n">
        <v>-0.01596687270708686</v>
      </c>
      <c r="DA29" s="14" t="n">
        <v>-0.001457883289052172</v>
      </c>
      <c r="DB29" s="14" t="n">
        <v>-0.0005590083970059506</v>
      </c>
      <c r="DC29" s="14" t="n">
        <v>-0.0003569079334324253</v>
      </c>
      <c r="DD29" s="14" t="n">
        <v>-0.0002078349203654467</v>
      </c>
      <c r="DE29" s="14" t="n">
        <v>-0.0001674327336762602</v>
      </c>
      <c r="DF29" s="14" t="n">
        <v>-6.237906592459047e-05</v>
      </c>
      <c r="DG29" s="14" t="n">
        <v>-6.072348704363097e-06</v>
      </c>
      <c r="DH29" s="14" t="n">
        <v>-0.0002535383555039106</v>
      </c>
      <c r="DI29" s="14" t="n">
        <v>-0.006908934380365047</v>
      </c>
      <c r="DJ29" s="14" t="n">
        <v>-0.0006400379124711538</v>
      </c>
      <c r="DK29" s="14" t="n">
        <v>-0.0004915538746403436</v>
      </c>
      <c r="DL29" s="14" t="n">
        <v>-0.001264301697817421</v>
      </c>
      <c r="DM29" s="14" t="n">
        <v>-0.0004357583844874012</v>
      </c>
      <c r="DN29" s="14" t="n">
        <v>-0.0003418331753087199</v>
      </c>
      <c r="DO29" s="14" t="n">
        <v>-4.184592921294586e-05</v>
      </c>
      <c r="DP29" s="14" t="n">
        <v>-0.000986509359548107</v>
      </c>
      <c r="DQ29" s="14" t="n">
        <v>-0.06048095595231466</v>
      </c>
      <c r="DR29" s="14" t="n">
        <v>-0.001134096363866821</v>
      </c>
      <c r="DS29" s="14" t="n">
        <v>-0.0005734079616359734</v>
      </c>
      <c r="DT29" s="14" t="n">
        <v>-0.002509752307484999</v>
      </c>
      <c r="DU29" s="14" t="n">
        <v>-0.001018709544500754</v>
      </c>
      <c r="DV29" s="14" t="n">
        <v>-0.0006535359127361872</v>
      </c>
      <c r="DW29" s="14" t="n">
        <v>-0.002573655598132842</v>
      </c>
      <c r="DX29" s="14" t="n">
        <v>-0.007326068736053509</v>
      </c>
      <c r="DY29" s="14" t="n">
        <v>-0.00387865837411734</v>
      </c>
      <c r="DZ29" s="14" t="n">
        <v>-0</v>
      </c>
    </row>
    <row r="30">
      <c r="A30" s="12" t="n">
        <v>17</v>
      </c>
      <c r="B30" s="13" t="inlineStr">
        <is>
          <t>Minerais não-metálicos</t>
        </is>
      </c>
      <c r="C30" s="12" t="n">
        <v>-0.005902220527259021</v>
      </c>
      <c r="D30" s="12" t="n">
        <v>-0.004395616321866454</v>
      </c>
      <c r="E30" s="12" t="n">
        <v>0.01464228810537112</v>
      </c>
      <c r="F30" s="12" t="n">
        <v>0.004023101728328472</v>
      </c>
      <c r="G30" s="12" t="n">
        <v>0.0004632756401722415</v>
      </c>
      <c r="H30" s="12" t="n">
        <v>-0.001322502160303443</v>
      </c>
      <c r="I30" s="12" t="n">
        <v>0.02137115500752631</v>
      </c>
      <c r="J30" s="12" t="n">
        <v>-0.005695607823487178</v>
      </c>
      <c r="K30" s="12" t="n">
        <v>0.00100056487273992</v>
      </c>
      <c r="L30" s="12" t="n">
        <v>-0.1082832566617034</v>
      </c>
      <c r="M30" s="12" t="n">
        <v>-0.2437754670553376</v>
      </c>
      <c r="N30" s="12" t="n">
        <v>-0.7645106073428825</v>
      </c>
      <c r="O30" s="12" t="n">
        <v>-0.2475004877146205</v>
      </c>
      <c r="P30" s="12" t="n">
        <v>-0.04602439050038151</v>
      </c>
      <c r="Q30" s="12" t="n">
        <v>-0.05836975774465061</v>
      </c>
      <c r="R30" s="12" t="n">
        <v>0.07036904920260253</v>
      </c>
      <c r="S30" s="12" t="n">
        <v>1.006263398731504</v>
      </c>
      <c r="T30" s="12" t="n">
        <v>0.0009386428912484801</v>
      </c>
      <c r="U30" s="12" t="n">
        <v>0.002460003582674937</v>
      </c>
      <c r="V30" s="12" t="n">
        <v>-0.002332182863022033</v>
      </c>
      <c r="W30" s="12" t="n">
        <v>-0.8564599660460136</v>
      </c>
      <c r="X30" s="12" t="n">
        <v>-6.827079362457554</v>
      </c>
      <c r="Y30" s="12" t="n">
        <v>-1.759596724520343</v>
      </c>
      <c r="Z30" s="12" t="n">
        <v>-24.53903589002631</v>
      </c>
      <c r="AA30" s="12" t="n">
        <v>-4.794772186830103</v>
      </c>
      <c r="AB30" s="12" t="n">
        <v>-1.989175282425845</v>
      </c>
      <c r="AC30" s="12" t="n">
        <v>-0.01115914892253253</v>
      </c>
      <c r="AD30" s="12" t="n">
        <v>-0.4921641793942194</v>
      </c>
      <c r="AE30" s="12" t="n">
        <v>-0.1945661286901668</v>
      </c>
      <c r="AF30" s="12" t="n">
        <v>-1.02354045749011</v>
      </c>
      <c r="AG30" s="12" t="n">
        <v>-0.7265176440952423</v>
      </c>
      <c r="AH30" s="12" t="n">
        <v>-0.2934208270169504</v>
      </c>
      <c r="AI30" s="12" t="n">
        <v>-0.486076723022621</v>
      </c>
      <c r="AJ30" s="12" t="n">
        <v>-0.09894794832716865</v>
      </c>
      <c r="AK30" s="12" t="n">
        <v>-0.01794554614694251</v>
      </c>
      <c r="AL30" s="12" t="n">
        <v>-0.006230212336709473</v>
      </c>
      <c r="AM30" s="12" t="n">
        <v>-0.04775677609153931</v>
      </c>
      <c r="AN30" s="12" t="n">
        <v>-0.01210990764472615</v>
      </c>
      <c r="AO30" s="12" t="n">
        <v>-0.007148206365230841</v>
      </c>
      <c r="AP30" s="12" t="n">
        <v>-0.007778774264315651</v>
      </c>
      <c r="AQ30" s="12" t="n">
        <v>-0.0344336598537171</v>
      </c>
      <c r="AR30" s="12" t="n">
        <v>-0.03327007603059011</v>
      </c>
      <c r="AS30" s="12" t="n">
        <v>-0.03595180391585086</v>
      </c>
      <c r="AT30" s="12" t="n">
        <v>-0.01672236492560902</v>
      </c>
      <c r="AU30" s="12" t="n">
        <v>-0.005367995761252085</v>
      </c>
      <c r="AV30" s="12" t="n">
        <v>-0.2268719893716432</v>
      </c>
      <c r="AW30" s="12" t="n">
        <v>-0.03131973151491683</v>
      </c>
      <c r="AX30" s="12" t="n">
        <v>-0.3108615043221064</v>
      </c>
      <c r="AY30" s="12" t="n">
        <v>-0.1417775906229296</v>
      </c>
      <c r="AZ30" s="12" t="n">
        <v>-0.02191731797741884</v>
      </c>
      <c r="BA30" s="12" t="n">
        <v>-0.01743060712257993</v>
      </c>
      <c r="BB30" s="12" t="n">
        <v>-0.02231651825704451</v>
      </c>
      <c r="BC30" s="12" t="n">
        <v>0.02563788617099614</v>
      </c>
      <c r="BD30" s="12" t="n">
        <v>0.02054946982020466</v>
      </c>
      <c r="BE30" s="12" t="n">
        <v>0.01967122749135505</v>
      </c>
      <c r="BF30" s="12" t="n">
        <v>0.02830347791709989</v>
      </c>
      <c r="BG30" s="12" t="n">
        <v>-0.007125519537982189</v>
      </c>
      <c r="BH30" s="12" t="n">
        <v>-0.05497566036712617</v>
      </c>
      <c r="BI30" s="12" t="n">
        <v>-0.003656491974886876</v>
      </c>
      <c r="BJ30" s="12" t="n">
        <v>-0.03372375898569048</v>
      </c>
      <c r="BK30" s="12" t="n">
        <v>-0.01139108284239563</v>
      </c>
      <c r="BL30" s="12" t="n">
        <v>0.007926796024225687</v>
      </c>
      <c r="BM30" s="12" t="n">
        <v>0.002480572624487229</v>
      </c>
      <c r="BN30" s="12" t="n">
        <v>0.5529827277261163</v>
      </c>
      <c r="BO30" s="12" t="n">
        <v>0.3285660804258341</v>
      </c>
      <c r="BP30" s="12" t="n">
        <v>0.1409996153229967</v>
      </c>
      <c r="BQ30" s="12" t="n">
        <v>0.02794510907259013</v>
      </c>
      <c r="BR30" s="12" t="n">
        <v>0.004621527488949218</v>
      </c>
      <c r="BS30" s="12" t="n">
        <v>0.006623274999495852</v>
      </c>
      <c r="BT30" s="12" t="n">
        <v>0.07194739036518467</v>
      </c>
      <c r="BU30" s="12" t="n">
        <v>-0.001862953620053268</v>
      </c>
      <c r="BV30" s="12" t="n">
        <v>0.3626294207065801</v>
      </c>
      <c r="BW30" s="12" t="n">
        <v>0.07596348590438498</v>
      </c>
      <c r="BX30" s="12" t="n">
        <v>0.04372425022448289</v>
      </c>
      <c r="BY30" s="12" t="n">
        <v>0.1787411172148317</v>
      </c>
      <c r="BZ30" s="12" t="n">
        <v>0.004416272342224439</v>
      </c>
      <c r="CA30" s="12" t="n">
        <v>0.008264459708645103</v>
      </c>
      <c r="CB30" s="12" t="n">
        <v>-0.006642508178918683</v>
      </c>
      <c r="CC30" s="12" t="n">
        <v>-0.00695288823159552</v>
      </c>
      <c r="CD30" s="12" t="n">
        <v>-0.001766368837933395</v>
      </c>
      <c r="CE30" s="12" t="n">
        <v>0.002517445828461527</v>
      </c>
      <c r="CF30" s="12" t="n">
        <v>0.005261814636449774</v>
      </c>
      <c r="CG30" s="12" t="n">
        <v>0.002498746399148068</v>
      </c>
      <c r="CH30" s="12" t="n">
        <v>0.0010163395235477</v>
      </c>
      <c r="CI30" s="12" t="n">
        <v>-0.007059380838966857</v>
      </c>
      <c r="CJ30" s="12" t="n">
        <v>-0.005127487237433011</v>
      </c>
      <c r="CK30" s="12" t="n">
        <v>-0.001877856663028317</v>
      </c>
      <c r="CL30" s="12" t="n">
        <v>0.001556300055123657</v>
      </c>
      <c r="CM30" s="12" t="n">
        <v>0.0115727412795595</v>
      </c>
      <c r="CN30" s="12" t="n">
        <v>0.0785408051609171</v>
      </c>
      <c r="CO30" s="12" t="n">
        <v>0.1792439465174809</v>
      </c>
      <c r="CP30" s="12" t="n">
        <v>0.1640232516082512</v>
      </c>
      <c r="CQ30" s="12" t="n">
        <v>-0.0003224835575136337</v>
      </c>
      <c r="CR30" s="12" t="n">
        <v>-0.004228486953942821</v>
      </c>
      <c r="CS30" s="12" t="n">
        <v>-0.008029311531830162</v>
      </c>
      <c r="CT30" s="12" t="n">
        <v>-0.02228135572498155</v>
      </c>
      <c r="CU30" s="12" t="n">
        <v>-0.01271276256471694</v>
      </c>
      <c r="CV30" s="12" t="n">
        <v>-0.04438004074664131</v>
      </c>
      <c r="CW30" s="12" t="n">
        <v>-0.00297858448101771</v>
      </c>
      <c r="CX30" s="12" t="n">
        <v>-0.002770882727153789</v>
      </c>
      <c r="CY30" s="12" t="n">
        <v>-0.04858402519224762</v>
      </c>
      <c r="CZ30" s="12" t="n">
        <v>-0.1628727987369578</v>
      </c>
      <c r="DA30" s="12" t="n">
        <v>-0.01299268395612249</v>
      </c>
      <c r="DB30" s="12" t="n">
        <v>-0.005490522744553282</v>
      </c>
      <c r="DC30" s="12" t="n">
        <v>-0.0005456366349611503</v>
      </c>
      <c r="DD30" s="12" t="n">
        <v>-0.000676567306033905</v>
      </c>
      <c r="DE30" s="12" t="n">
        <v>-0.001614772876747783</v>
      </c>
      <c r="DF30" s="12" t="n">
        <v>0.003718221541761399</v>
      </c>
      <c r="DG30" s="12" t="n">
        <v>0.002845338703231678</v>
      </c>
      <c r="DH30" s="12" t="n">
        <v>-0.002539505197763388</v>
      </c>
      <c r="DI30" s="12" t="n">
        <v>-0.06162178198065534</v>
      </c>
      <c r="DJ30" s="12" t="n">
        <v>-0.002711857589638547</v>
      </c>
      <c r="DK30" s="12" t="n">
        <v>-0.006634755388766287</v>
      </c>
      <c r="DL30" s="12" t="n">
        <v>-0.006011540220375635</v>
      </c>
      <c r="DM30" s="12" t="n">
        <v>-0.002081007385004684</v>
      </c>
      <c r="DN30" s="12" t="n">
        <v>-0.001753367217940427</v>
      </c>
      <c r="DO30" s="12" t="n">
        <v>-0.0006941686182756429</v>
      </c>
      <c r="DP30" s="12" t="n">
        <v>-0.00722750597628133</v>
      </c>
      <c r="DQ30" s="12" t="n">
        <v>-0.4431042304523072</v>
      </c>
      <c r="DR30" s="12" t="n">
        <v>-0.01110352894503616</v>
      </c>
      <c r="DS30" s="12" t="n">
        <v>-0.005953375863637342</v>
      </c>
      <c r="DT30" s="12" t="n">
        <v>-0.02367543836637562</v>
      </c>
      <c r="DU30" s="12" t="n">
        <v>-0.01055857822200795</v>
      </c>
      <c r="DV30" s="12" t="n">
        <v>-0.004953720597120164</v>
      </c>
      <c r="DW30" s="12" t="n">
        <v>-0.02882559113538095</v>
      </c>
      <c r="DX30" s="12" t="n">
        <v>-0.08945944105855104</v>
      </c>
      <c r="DY30" s="12" t="n">
        <v>-0.04353794740039505</v>
      </c>
      <c r="DZ30" s="12" t="n">
        <v>0</v>
      </c>
    </row>
    <row r="31">
      <c r="A31" s="14" t="n">
        <v>18</v>
      </c>
      <c r="B31" s="9" t="inlineStr">
        <is>
          <t>Petróleo, gás natural e serviços de apoio</t>
        </is>
      </c>
      <c r="C31" s="14" t="n">
        <v>1.217063635895846</v>
      </c>
      <c r="D31" s="14" t="n">
        <v>0.06091655759534959</v>
      </c>
      <c r="E31" s="14" t="n">
        <v>3.582086945147144</v>
      </c>
      <c r="F31" s="14" t="n">
        <v>1.059922638568871</v>
      </c>
      <c r="G31" s="14" t="n">
        <v>0.2546578436485414</v>
      </c>
      <c r="H31" s="14" t="n">
        <v>0.2370551714174128</v>
      </c>
      <c r="I31" s="14" t="n">
        <v>5.825048778542929</v>
      </c>
      <c r="J31" s="14" t="n">
        <v>0.6173060837123041</v>
      </c>
      <c r="K31" s="14" t="n">
        <v>1.234495488709976</v>
      </c>
      <c r="L31" s="14" t="n">
        <v>-14.24498696648773</v>
      </c>
      <c r="M31" s="14" t="n">
        <v>-32.03394192059638</v>
      </c>
      <c r="N31" s="14" t="n">
        <v>-100.5986129789967</v>
      </c>
      <c r="O31" s="14" t="n">
        <v>-32.60162391158298</v>
      </c>
      <c r="P31" s="14" t="n">
        <v>-5.686419236774098</v>
      </c>
      <c r="Q31" s="14" t="n">
        <v>-7.177331600772066</v>
      </c>
      <c r="R31" s="14" t="n">
        <v>-12.43012813220458</v>
      </c>
      <c r="S31" s="14" t="n">
        <v>-2.295333029263723</v>
      </c>
      <c r="T31" s="14" t="n">
        <v>0.9843191473431497</v>
      </c>
      <c r="U31" s="14" t="n">
        <v>-0.1713287286535386</v>
      </c>
      <c r="V31" s="14" t="n">
        <v>-0.05672461581805098</v>
      </c>
      <c r="W31" s="14" t="n">
        <v>-107.403750136713</v>
      </c>
      <c r="X31" s="14" t="n">
        <v>-856.1240184802944</v>
      </c>
      <c r="Y31" s="14" t="n">
        <v>-220.5663121654295</v>
      </c>
      <c r="Z31" s="14" t="n">
        <v>-3077.515508056748</v>
      </c>
      <c r="AA31" s="14" t="n">
        <v>-600.7744616999662</v>
      </c>
      <c r="AB31" s="14" t="n">
        <v>-249.4738074008812</v>
      </c>
      <c r="AC31" s="14" t="n">
        <v>-0.8440254445885614</v>
      </c>
      <c r="AD31" s="14" t="n">
        <v>-57.74563536532477</v>
      </c>
      <c r="AE31" s="14" t="n">
        <v>-22.89979910740433</v>
      </c>
      <c r="AF31" s="14" t="n">
        <v>-118.9496838998381</v>
      </c>
      <c r="AG31" s="14" t="n">
        <v>-85.28487687123925</v>
      </c>
      <c r="AH31" s="14" t="n">
        <v>-34.17956712748892</v>
      </c>
      <c r="AI31" s="14" t="n">
        <v>-57.95272656727931</v>
      </c>
      <c r="AJ31" s="14" t="n">
        <v>-11.52688828125276</v>
      </c>
      <c r="AK31" s="14" t="n">
        <v>-2.416546076983869</v>
      </c>
      <c r="AL31" s="14" t="n">
        <v>-0.5842405384357405</v>
      </c>
      <c r="AM31" s="14" t="n">
        <v>-3.334303761630582</v>
      </c>
      <c r="AN31" s="14" t="n">
        <v>0.4630176098040165</v>
      </c>
      <c r="AO31" s="14" t="n">
        <v>0.3160488090542507</v>
      </c>
      <c r="AP31" s="14" t="n">
        <v>-0.4055407661975891</v>
      </c>
      <c r="AQ31" s="14" t="n">
        <v>-4.04458992349578</v>
      </c>
      <c r="AR31" s="14" t="n">
        <v>-3.882692573223</v>
      </c>
      <c r="AS31" s="14" t="n">
        <v>-2.436317421535424</v>
      </c>
      <c r="AT31" s="14" t="n">
        <v>-1.142672266770548</v>
      </c>
      <c r="AU31" s="14" t="n">
        <v>-0.5260016250103985</v>
      </c>
      <c r="AV31" s="14" t="n">
        <v>9.890157679726244</v>
      </c>
      <c r="AW31" s="14" t="n">
        <v>1.365338594804667</v>
      </c>
      <c r="AX31" s="14" t="n">
        <v>13.55155963862159</v>
      </c>
      <c r="AY31" s="14" t="n">
        <v>6.180589902685102</v>
      </c>
      <c r="AZ31" s="14" t="n">
        <v>0.9554539161653991</v>
      </c>
      <c r="BA31" s="14" t="n">
        <v>0.7278325709867162</v>
      </c>
      <c r="BB31" s="14" t="n">
        <v>-2.624414470556923</v>
      </c>
      <c r="BC31" s="14" t="n">
        <v>3.497789802508875</v>
      </c>
      <c r="BD31" s="14" t="n">
        <v>3.242712884347786</v>
      </c>
      <c r="BE31" s="14" t="n">
        <v>3.301748144942145</v>
      </c>
      <c r="BF31" s="14" t="n">
        <v>4.258037198416044</v>
      </c>
      <c r="BG31" s="14" t="n">
        <v>-0.5563363532822402</v>
      </c>
      <c r="BH31" s="14" t="n">
        <v>-6.318332325518725</v>
      </c>
      <c r="BI31" s="14" t="n">
        <v>-0.6997096375152186</v>
      </c>
      <c r="BJ31" s="14" t="n">
        <v>-4.100032987399704</v>
      </c>
      <c r="BK31" s="14" t="n">
        <v>-1.194328278574726</v>
      </c>
      <c r="BL31" s="14" t="n">
        <v>1.744853979701081</v>
      </c>
      <c r="BM31" s="14" t="n">
        <v>0.5404547768905527</v>
      </c>
      <c r="BN31" s="14" t="n">
        <v>-2.259405416890924</v>
      </c>
      <c r="BO31" s="14" t="n">
        <v>-1.754096313300509</v>
      </c>
      <c r="BP31" s="14" t="n">
        <v>-0.5037712297628117</v>
      </c>
      <c r="BQ31" s="14" t="n">
        <v>-3.147184065513139</v>
      </c>
      <c r="BR31" s="14" t="n">
        <v>-0.5972659810547749</v>
      </c>
      <c r="BS31" s="14" t="n">
        <v>-0.07524380219385927</v>
      </c>
      <c r="BT31" s="14" t="n">
        <v>-0.893275740359622</v>
      </c>
      <c r="BU31" s="14" t="n">
        <v>-0.4682187078112923</v>
      </c>
      <c r="BV31" s="14" t="n">
        <v>39.79225290378787</v>
      </c>
      <c r="BW31" s="14" t="n">
        <v>8.421697886560551</v>
      </c>
      <c r="BX31" s="14" t="n">
        <v>4.810038646299146</v>
      </c>
      <c r="BY31" s="14" t="n">
        <v>19.29127909072678</v>
      </c>
      <c r="BZ31" s="14" t="n">
        <v>0.1121448622775814</v>
      </c>
      <c r="CA31" s="14" t="n">
        <v>-0.08111415919755786</v>
      </c>
      <c r="CB31" s="14" t="n">
        <v>-1.57432019896162</v>
      </c>
      <c r="CC31" s="14" t="n">
        <v>-2.262906410011935</v>
      </c>
      <c r="CD31" s="14" t="n">
        <v>-0.5167350732368662</v>
      </c>
      <c r="CE31" s="14" t="n">
        <v>-0.1836458117889453</v>
      </c>
      <c r="CF31" s="14" t="n">
        <v>-0.379805169000724</v>
      </c>
      <c r="CG31" s="14" t="n">
        <v>-0.01541437753581965</v>
      </c>
      <c r="CH31" s="14" t="n">
        <v>-0.1250724397669847</v>
      </c>
      <c r="CI31" s="14" t="n">
        <v>-1.007918868452841</v>
      </c>
      <c r="CJ31" s="14" t="n">
        <v>-0.8315112978811684</v>
      </c>
      <c r="CK31" s="14" t="n">
        <v>-0.3767593561875663</v>
      </c>
      <c r="CL31" s="14" t="n">
        <v>-0.08290491787730793</v>
      </c>
      <c r="CM31" s="14" t="n">
        <v>-1.048874419181449</v>
      </c>
      <c r="CN31" s="14" t="n">
        <v>-0.578543456547711</v>
      </c>
      <c r="CO31" s="14" t="n">
        <v>-1.299210205294466</v>
      </c>
      <c r="CP31" s="14" t="n">
        <v>-1.364114398882786</v>
      </c>
      <c r="CQ31" s="14" t="n">
        <v>-0.151742476767412</v>
      </c>
      <c r="CR31" s="14" t="n">
        <v>-0.433067835956006</v>
      </c>
      <c r="CS31" s="14" t="n">
        <v>0.214649872608646</v>
      </c>
      <c r="CT31" s="14" t="n">
        <v>0.332260607157689</v>
      </c>
      <c r="CU31" s="14" t="n">
        <v>0.1312445813909002</v>
      </c>
      <c r="CV31" s="14" t="n">
        <v>1.230653018325554</v>
      </c>
      <c r="CW31" s="14" t="n">
        <v>-0.5036572346853216</v>
      </c>
      <c r="CX31" s="14" t="n">
        <v>-0.7585511216452909</v>
      </c>
      <c r="CY31" s="14" t="n">
        <v>-6.716590102726995</v>
      </c>
      <c r="CZ31" s="14" t="n">
        <v>-20.39651366462995</v>
      </c>
      <c r="DA31" s="14" t="n">
        <v>-2.131007096334497</v>
      </c>
      <c r="DB31" s="14" t="n">
        <v>-0.7593075009495935</v>
      </c>
      <c r="DC31" s="14" t="n">
        <v>-0.6866703612031994</v>
      </c>
      <c r="DD31" s="14" t="n">
        <v>-0.1806955380369837</v>
      </c>
      <c r="DE31" s="14" t="n">
        <v>-0.2391120361863395</v>
      </c>
      <c r="DF31" s="14" t="n">
        <v>-0.3172458070085469</v>
      </c>
      <c r="DG31" s="14" t="n">
        <v>-0.05672938479566734</v>
      </c>
      <c r="DH31" s="14" t="n">
        <v>-0.3681534962404274</v>
      </c>
      <c r="DI31" s="14" t="n">
        <v>-9.920078643533216</v>
      </c>
      <c r="DJ31" s="14" t="n">
        <v>-0.8010033107764536</v>
      </c>
      <c r="DK31" s="14" t="n">
        <v>-0.7085480489563846</v>
      </c>
      <c r="DL31" s="14" t="n">
        <v>-2.166500589691103</v>
      </c>
      <c r="DM31" s="14" t="n">
        <v>-0.7946666936350094</v>
      </c>
      <c r="DN31" s="14" t="n">
        <v>-0.6098431049650144</v>
      </c>
      <c r="DO31" s="14" t="n">
        <v>-0.06537641593413068</v>
      </c>
      <c r="DP31" s="14" t="n">
        <v>-1.377173490003816</v>
      </c>
      <c r="DQ31" s="14" t="n">
        <v>-84.43180835686179</v>
      </c>
      <c r="DR31" s="14" t="n">
        <v>-1.466196646199984</v>
      </c>
      <c r="DS31" s="14" t="n">
        <v>-0.7975574134116045</v>
      </c>
      <c r="DT31" s="14" t="n">
        <v>-3.293721754117107</v>
      </c>
      <c r="DU31" s="14" t="n">
        <v>-1.35941164496283</v>
      </c>
      <c r="DV31" s="14" t="n">
        <v>-1.002019383020255</v>
      </c>
      <c r="DW31" s="14" t="n">
        <v>-3.315423104123143</v>
      </c>
      <c r="DX31" s="14" t="n">
        <v>-9.923136760121535</v>
      </c>
      <c r="DY31" s="14" t="n">
        <v>-5.003394077607833</v>
      </c>
      <c r="DZ31" s="14" t="n">
        <v>0</v>
      </c>
    </row>
    <row r="32">
      <c r="A32" s="12" t="n">
        <v>19</v>
      </c>
      <c r="B32" s="13" t="inlineStr">
        <is>
          <t>Minério de ferro</t>
        </is>
      </c>
      <c r="C32" s="12" t="n">
        <v>-0.01073111889792316</v>
      </c>
      <c r="D32" s="12" t="n">
        <v>-0.01002542122856829</v>
      </c>
      <c r="E32" s="12" t="n">
        <v>0.05223560040312429</v>
      </c>
      <c r="F32" s="12" t="n">
        <v>0.01474212010406574</v>
      </c>
      <c r="G32" s="12" t="n">
        <v>0.002380771213718269</v>
      </c>
      <c r="H32" s="12" t="n">
        <v>-0.002083356648859201</v>
      </c>
      <c r="I32" s="12" t="n">
        <v>0.07931373850938003</v>
      </c>
      <c r="J32" s="12" t="n">
        <v>-0.01124105646967676</v>
      </c>
      <c r="K32" s="12" t="n">
        <v>0.01003881347340563</v>
      </c>
      <c r="L32" s="12" t="n">
        <v>-0.3232340406165666</v>
      </c>
      <c r="M32" s="12" t="n">
        <v>-0.7275036478324273</v>
      </c>
      <c r="N32" s="12" t="n">
        <v>-2.282279351462689</v>
      </c>
      <c r="O32" s="12" t="n">
        <v>-0.7390322701994558</v>
      </c>
      <c r="P32" s="12" t="n">
        <v>-0.1295245353649157</v>
      </c>
      <c r="Q32" s="12" t="n">
        <v>-0.1636631132977008</v>
      </c>
      <c r="R32" s="12" t="n">
        <v>0.004971008109641454</v>
      </c>
      <c r="S32" s="12" t="n">
        <v>-0.0429186849256137</v>
      </c>
      <c r="T32" s="12" t="n">
        <v>0.02000381526195465</v>
      </c>
      <c r="U32" s="12" t="n">
        <v>1.029701647138696</v>
      </c>
      <c r="V32" s="12" t="n">
        <v>0.01681286729987405</v>
      </c>
      <c r="W32" s="12" t="n">
        <v>-2.421044000013802</v>
      </c>
      <c r="X32" s="12" t="n">
        <v>-19.29991718139092</v>
      </c>
      <c r="Y32" s="12" t="n">
        <v>-4.971052971193111</v>
      </c>
      <c r="Z32" s="12" t="n">
        <v>-69.37494568229016</v>
      </c>
      <c r="AA32" s="12" t="n">
        <v>-13.53297303263862</v>
      </c>
      <c r="AB32" s="12" t="n">
        <v>-5.623946097369297</v>
      </c>
      <c r="AC32" s="12" t="n">
        <v>-0.02585445425513963</v>
      </c>
      <c r="AD32" s="12" t="n">
        <v>-1.331704367427522</v>
      </c>
      <c r="AE32" s="12" t="n">
        <v>-0.5251652171098292</v>
      </c>
      <c r="AF32" s="12" t="n">
        <v>-2.74977448106505</v>
      </c>
      <c r="AG32" s="12" t="n">
        <v>-1.960633132512835</v>
      </c>
      <c r="AH32" s="12" t="n">
        <v>-0.7886540359734299</v>
      </c>
      <c r="AI32" s="12" t="n">
        <v>-1.329030928179356</v>
      </c>
      <c r="AJ32" s="12" t="n">
        <v>-0.2623763466352626</v>
      </c>
      <c r="AK32" s="12" t="n">
        <v>-0.04956968352292338</v>
      </c>
      <c r="AL32" s="12" t="n">
        <v>-0.01479143820072669</v>
      </c>
      <c r="AM32" s="12" t="n">
        <v>-0.1077082751080602</v>
      </c>
      <c r="AN32" s="12" t="n">
        <v>-0.009846348877109499</v>
      </c>
      <c r="AO32" s="12" t="n">
        <v>-0.002911111554316695</v>
      </c>
      <c r="AP32" s="12" t="n">
        <v>-0.01324951810528189</v>
      </c>
      <c r="AQ32" s="12" t="n">
        <v>-0.09122340399900193</v>
      </c>
      <c r="AR32" s="12" t="n">
        <v>-0.08290244400090281</v>
      </c>
      <c r="AS32" s="12" t="n">
        <v>-0.04419710975630873</v>
      </c>
      <c r="AT32" s="12" t="n">
        <v>-0.02070417922849809</v>
      </c>
      <c r="AU32" s="12" t="n">
        <v>-0.01094465393803322</v>
      </c>
      <c r="AV32" s="12" t="n">
        <v>0.1652459276038309</v>
      </c>
      <c r="AW32" s="12" t="n">
        <v>0.0228122391874801</v>
      </c>
      <c r="AX32" s="12" t="n">
        <v>0.2264210658191091</v>
      </c>
      <c r="AY32" s="12" t="n">
        <v>0.1032660291859312</v>
      </c>
      <c r="AZ32" s="12" t="n">
        <v>0.01596383735955104</v>
      </c>
      <c r="BA32" s="12" t="n">
        <v>0.01250761213154159</v>
      </c>
      <c r="BB32" s="12" t="n">
        <v>-0.06212155607201672</v>
      </c>
      <c r="BC32" s="12" t="n">
        <v>0.07476895788396076</v>
      </c>
      <c r="BD32" s="12" t="n">
        <v>0.05960991584166834</v>
      </c>
      <c r="BE32" s="12" t="n">
        <v>0.05848963588821762</v>
      </c>
      <c r="BF32" s="12" t="n">
        <v>0.08462223509892471</v>
      </c>
      <c r="BG32" s="12" t="n">
        <v>-0.01210195765625445</v>
      </c>
      <c r="BH32" s="12" t="n">
        <v>-0.129254345010104</v>
      </c>
      <c r="BI32" s="12" t="n">
        <v>-0.01331159620545314</v>
      </c>
      <c r="BJ32" s="12" t="n">
        <v>-0.09116012358966677</v>
      </c>
      <c r="BK32" s="12" t="n">
        <v>-0.02283227767536539</v>
      </c>
      <c r="BL32" s="12" t="n">
        <v>0.05474359147141421</v>
      </c>
      <c r="BM32" s="12" t="n">
        <v>0.01838577477113867</v>
      </c>
      <c r="BN32" s="12" t="n">
        <v>0.1494294386765373</v>
      </c>
      <c r="BO32" s="12" t="n">
        <v>0.0355714681921455</v>
      </c>
      <c r="BP32" s="12" t="n">
        <v>0.01981546366347544</v>
      </c>
      <c r="BQ32" s="12" t="n">
        <v>1.779688197875783</v>
      </c>
      <c r="BR32" s="12" t="n">
        <v>0.3168584125717763</v>
      </c>
      <c r="BS32" s="12" t="n">
        <v>0.04792017465133931</v>
      </c>
      <c r="BT32" s="12" t="n">
        <v>0.5146403077082998</v>
      </c>
      <c r="BU32" s="12" t="n">
        <v>0.06399135536495151</v>
      </c>
      <c r="BV32" s="12" t="n">
        <v>0.1884270047548378</v>
      </c>
      <c r="BW32" s="12" t="n">
        <v>0.02688019920792586</v>
      </c>
      <c r="BX32" s="12" t="n">
        <v>0.02117890060633149</v>
      </c>
      <c r="BY32" s="12" t="n">
        <v>0.1032476929088166</v>
      </c>
      <c r="BZ32" s="12" t="n">
        <v>0.03862482974816141</v>
      </c>
      <c r="CA32" s="12" t="n">
        <v>0.09500673922905076</v>
      </c>
      <c r="CB32" s="12" t="n">
        <v>0.142102320240604</v>
      </c>
      <c r="CC32" s="12" t="n">
        <v>0.2146126606679662</v>
      </c>
      <c r="CD32" s="12" t="n">
        <v>0.04655781352536802</v>
      </c>
      <c r="CE32" s="12" t="n">
        <v>0.04058184922185529</v>
      </c>
      <c r="CF32" s="12" t="n">
        <v>0.08501444626731185</v>
      </c>
      <c r="CG32" s="12" t="n">
        <v>0.04496817327184767</v>
      </c>
      <c r="CH32" s="12" t="n">
        <v>0.02492654433545887</v>
      </c>
      <c r="CI32" s="12" t="n">
        <v>-0.0001798679927754355</v>
      </c>
      <c r="CJ32" s="12" t="n">
        <v>0.0001417934578781719</v>
      </c>
      <c r="CK32" s="12" t="n">
        <v>0.01447927990397266</v>
      </c>
      <c r="CL32" s="12" t="n">
        <v>0.001649697509712101</v>
      </c>
      <c r="CM32" s="12" t="n">
        <v>-0.01322501808781908</v>
      </c>
      <c r="CN32" s="12" t="n">
        <v>0.03296783637665862</v>
      </c>
      <c r="CO32" s="12" t="n">
        <v>0.08292506919661979</v>
      </c>
      <c r="CP32" s="12" t="n">
        <v>0.06603570053587086</v>
      </c>
      <c r="CQ32" s="12" t="n">
        <v>0.004433823397742205</v>
      </c>
      <c r="CR32" s="12" t="n">
        <v>-0.008126002033281426</v>
      </c>
      <c r="CS32" s="12" t="n">
        <v>0.007847440651923674</v>
      </c>
      <c r="CT32" s="12" t="n">
        <v>0.01580010578101424</v>
      </c>
      <c r="CU32" s="12" t="n">
        <v>0.006878982139928747</v>
      </c>
      <c r="CV32" s="12" t="n">
        <v>0.01889363488555728</v>
      </c>
      <c r="CW32" s="12" t="n">
        <v>-0.008543295387323168</v>
      </c>
      <c r="CX32" s="12" t="n">
        <v>-0.007084816411594342</v>
      </c>
      <c r="CY32" s="12" t="n">
        <v>-0.1479677241778313</v>
      </c>
      <c r="CZ32" s="12" t="n">
        <v>-0.4590483505984264</v>
      </c>
      <c r="DA32" s="12" t="n">
        <v>-0.04259879140477939</v>
      </c>
      <c r="DB32" s="12" t="n">
        <v>-0.01648978905560589</v>
      </c>
      <c r="DC32" s="12" t="n">
        <v>-0.01094122721801472</v>
      </c>
      <c r="DD32" s="12" t="n">
        <v>-0.005880684323358058</v>
      </c>
      <c r="DE32" s="12" t="n">
        <v>-0.004957151087615125</v>
      </c>
      <c r="DF32" s="12" t="n">
        <v>-0.002269485246607653</v>
      </c>
      <c r="DG32" s="12" t="n">
        <v>-0.0001603376806684541</v>
      </c>
      <c r="DH32" s="12" t="n">
        <v>-0.007512686583935145</v>
      </c>
      <c r="DI32" s="12" t="n">
        <v>-0.2000896656978937</v>
      </c>
      <c r="DJ32" s="12" t="n">
        <v>-0.01830325335290063</v>
      </c>
      <c r="DK32" s="12" t="n">
        <v>-0.01419513451713795</v>
      </c>
      <c r="DL32" s="12" t="n">
        <v>-0.03667716662379173</v>
      </c>
      <c r="DM32" s="12" t="n">
        <v>-0.01430707703197631</v>
      </c>
      <c r="DN32" s="12" t="n">
        <v>-0.01109950084771484</v>
      </c>
      <c r="DO32" s="12" t="n">
        <v>-0.001256403265453196</v>
      </c>
      <c r="DP32" s="12" t="n">
        <v>-0.02844131192491146</v>
      </c>
      <c r="DQ32" s="12" t="n">
        <v>-1.743681108656252</v>
      </c>
      <c r="DR32" s="12" t="n">
        <v>-0.03272744428553987</v>
      </c>
      <c r="DS32" s="12" t="n">
        <v>-0.01691572632332278</v>
      </c>
      <c r="DT32" s="12" t="n">
        <v>-0.07229431231496047</v>
      </c>
      <c r="DU32" s="12" t="n">
        <v>-0.02958734665139548</v>
      </c>
      <c r="DV32" s="12" t="n">
        <v>-0.01971849857596045</v>
      </c>
      <c r="DW32" s="12" t="n">
        <v>-0.07446798010530886</v>
      </c>
      <c r="DX32" s="12" t="n">
        <v>-0.2147045174260779</v>
      </c>
      <c r="DY32" s="12" t="n">
        <v>-0.1122619552068005</v>
      </c>
      <c r="DZ32" s="12" t="n">
        <v>0</v>
      </c>
    </row>
    <row r="33">
      <c r="A33" s="14" t="n">
        <v>20</v>
      </c>
      <c r="B33" s="9" t="inlineStr">
        <is>
          <t>Minerais metálicos não-ferrosos</t>
        </is>
      </c>
      <c r="C33" s="14" t="n">
        <v>-0.008286452673041874</v>
      </c>
      <c r="D33" s="14" t="n">
        <v>-0.004065114842157838</v>
      </c>
      <c r="E33" s="14" t="n">
        <v>0.008343394418883933</v>
      </c>
      <c r="F33" s="14" t="n">
        <v>0.002194134831431787</v>
      </c>
      <c r="G33" s="14" t="n">
        <v>8.061801116734826e-05</v>
      </c>
      <c r="H33" s="14" t="n">
        <v>-0.001591177873951418</v>
      </c>
      <c r="I33" s="14" t="n">
        <v>0.01140269473214312</v>
      </c>
      <c r="J33" s="14" t="n">
        <v>-0.006411055762661446</v>
      </c>
      <c r="K33" s="14" t="n">
        <v>-0.0001940002936302993</v>
      </c>
      <c r="L33" s="14" t="n">
        <v>-0.07760080036363204</v>
      </c>
      <c r="M33" s="14" t="n">
        <v>-0.1747427985097508</v>
      </c>
      <c r="N33" s="14" t="n">
        <v>-0.5478527036807807</v>
      </c>
      <c r="O33" s="14" t="n">
        <v>-0.1773151725000773</v>
      </c>
      <c r="P33" s="14" t="n">
        <v>-0.03105657918486924</v>
      </c>
      <c r="Q33" s="14" t="n">
        <v>-0.03929731715469488</v>
      </c>
      <c r="R33" s="14" t="n">
        <v>-0.01357666885377879</v>
      </c>
      <c r="S33" s="14" t="n">
        <v>-0.009064563838227891</v>
      </c>
      <c r="T33" s="14" t="n">
        <v>0.003553329655744941</v>
      </c>
      <c r="U33" s="14" t="n">
        <v>0.004395666600043548</v>
      </c>
      <c r="V33" s="14" t="n">
        <v>1.074748839685347</v>
      </c>
      <c r="W33" s="14" t="n">
        <v>-0.576795080263522</v>
      </c>
      <c r="X33" s="14" t="n">
        <v>-4.598206591938549</v>
      </c>
      <c r="Y33" s="14" t="n">
        <v>-1.18417999933386</v>
      </c>
      <c r="Z33" s="14" t="n">
        <v>-16.52845559118024</v>
      </c>
      <c r="AA33" s="14" t="n">
        <v>-3.222910193001665</v>
      </c>
      <c r="AB33" s="14" t="n">
        <v>-1.339917353489174</v>
      </c>
      <c r="AC33" s="14" t="n">
        <v>-0.006810322239881293</v>
      </c>
      <c r="AD33" s="14" t="n">
        <v>-0.3183536951088207</v>
      </c>
      <c r="AE33" s="14" t="n">
        <v>-0.1252734542140585</v>
      </c>
      <c r="AF33" s="14" t="n">
        <v>-0.6573550174403655</v>
      </c>
      <c r="AG33" s="14" t="n">
        <v>-0.4680919955356534</v>
      </c>
      <c r="AH33" s="14" t="n">
        <v>-0.1884562378768772</v>
      </c>
      <c r="AI33" s="14" t="n">
        <v>-0.317427509106633</v>
      </c>
      <c r="AJ33" s="14" t="n">
        <v>-0.0623229466191188</v>
      </c>
      <c r="AK33" s="14" t="n">
        <v>-0.01176728934233279</v>
      </c>
      <c r="AL33" s="14" t="n">
        <v>-0.003712575814412979</v>
      </c>
      <c r="AM33" s="14" t="n">
        <v>-0.03051760246447759</v>
      </c>
      <c r="AN33" s="14" t="n">
        <v>-0.005341541718719575</v>
      </c>
      <c r="AO33" s="14" t="n">
        <v>-0.001914745921771716</v>
      </c>
      <c r="AP33" s="14" t="n">
        <v>-0.003595072097342208</v>
      </c>
      <c r="AQ33" s="14" t="n">
        <v>-0.02171909424596146</v>
      </c>
      <c r="AR33" s="14" t="n">
        <v>-0.01899180423331591</v>
      </c>
      <c r="AS33" s="14" t="n">
        <v>-0.004340222700489667</v>
      </c>
      <c r="AT33" s="14" t="n">
        <v>-0.002061982697249649</v>
      </c>
      <c r="AU33" s="14" t="n">
        <v>-0.0007403491596683195</v>
      </c>
      <c r="AV33" s="14" t="n">
        <v>-0.003032817760507696</v>
      </c>
      <c r="AW33" s="14" t="n">
        <v>-0.0004186812054491744</v>
      </c>
      <c r="AX33" s="14" t="n">
        <v>-0.004155587007357559</v>
      </c>
      <c r="AY33" s="14" t="n">
        <v>-0.001895278461100854</v>
      </c>
      <c r="AZ33" s="14" t="n">
        <v>-0.000292990031112748</v>
      </c>
      <c r="BA33" s="14" t="n">
        <v>-0.0002462698609819322</v>
      </c>
      <c r="BB33" s="14" t="n">
        <v>-0.01500369223552496</v>
      </c>
      <c r="BC33" s="14" t="n">
        <v>0.0355704271947796</v>
      </c>
      <c r="BD33" s="14" t="n">
        <v>0.01136738641932576</v>
      </c>
      <c r="BE33" s="14" t="n">
        <v>0.01044670503253863</v>
      </c>
      <c r="BF33" s="14" t="n">
        <v>0.01654012529372056</v>
      </c>
      <c r="BG33" s="14" t="n">
        <v>-0.001794196941888994</v>
      </c>
      <c r="BH33" s="14" t="n">
        <v>-0.03131896963606699</v>
      </c>
      <c r="BI33" s="14" t="n">
        <v>-0.000504838900783812</v>
      </c>
      <c r="BJ33" s="14" t="n">
        <v>-0.02157198647050005</v>
      </c>
      <c r="BK33" s="14" t="n">
        <v>-0.004756133810755093</v>
      </c>
      <c r="BL33" s="14" t="n">
        <v>0.01325266567312427</v>
      </c>
      <c r="BM33" s="14" t="n">
        <v>0.004164996937609943</v>
      </c>
      <c r="BN33" s="14" t="n">
        <v>0.02838406743193313</v>
      </c>
      <c r="BO33" s="14" t="n">
        <v>0.01046510412716772</v>
      </c>
      <c r="BP33" s="14" t="n">
        <v>0.005977864832219161</v>
      </c>
      <c r="BQ33" s="14" t="n">
        <v>0.1982069786900829</v>
      </c>
      <c r="BR33" s="14" t="n">
        <v>0.035300522885335</v>
      </c>
      <c r="BS33" s="14" t="n">
        <v>0.1627341051694232</v>
      </c>
      <c r="BT33" s="14" t="n">
        <v>1.792645688505917</v>
      </c>
      <c r="BU33" s="14" t="n">
        <v>0.012590260523459</v>
      </c>
      <c r="BV33" s="14" t="n">
        <v>-0.3091678551989186</v>
      </c>
      <c r="BW33" s="14" t="n">
        <v>-0.07698593416266637</v>
      </c>
      <c r="BX33" s="14" t="n">
        <v>-0.03885237691822645</v>
      </c>
      <c r="BY33" s="14" t="n">
        <v>-0.1418924045759904</v>
      </c>
      <c r="BZ33" s="14" t="n">
        <v>0.046317650829943</v>
      </c>
      <c r="CA33" s="14" t="n">
        <v>0.1273094311737556</v>
      </c>
      <c r="CB33" s="14" t="n">
        <v>0.08749666890278257</v>
      </c>
      <c r="CC33" s="14" t="n">
        <v>0.1305963862354809</v>
      </c>
      <c r="CD33" s="14" t="n">
        <v>0.02902285501529359</v>
      </c>
      <c r="CE33" s="14" t="n">
        <v>0.02148916094863138</v>
      </c>
      <c r="CF33" s="14" t="n">
        <v>0.04522563418668579</v>
      </c>
      <c r="CG33" s="14" t="n">
        <v>0.041028099383887</v>
      </c>
      <c r="CH33" s="14" t="n">
        <v>0.01452933106707963</v>
      </c>
      <c r="CI33" s="14" t="n">
        <v>0.009705801839612345</v>
      </c>
      <c r="CJ33" s="14" t="n">
        <v>0.009054539025760856</v>
      </c>
      <c r="CK33" s="14" t="n">
        <v>0.0232150048937329</v>
      </c>
      <c r="CL33" s="14" t="n">
        <v>0.00132659375615488</v>
      </c>
      <c r="CM33" s="14" t="n">
        <v>-0.002162528612625044</v>
      </c>
      <c r="CN33" s="14" t="n">
        <v>0.009641581583618839</v>
      </c>
      <c r="CO33" s="14" t="n">
        <v>0.0233753177832425</v>
      </c>
      <c r="CP33" s="14" t="n">
        <v>0.01947203413422305</v>
      </c>
      <c r="CQ33" s="14" t="n">
        <v>0.009073603740065278</v>
      </c>
      <c r="CR33" s="14" t="n">
        <v>-0.001714849733841407</v>
      </c>
      <c r="CS33" s="14" t="n">
        <v>0.003253931073397764</v>
      </c>
      <c r="CT33" s="14" t="n">
        <v>0.007417327364041033</v>
      </c>
      <c r="CU33" s="14" t="n">
        <v>0.00309770807151422</v>
      </c>
      <c r="CV33" s="14" t="n">
        <v>-0.002608195414604194</v>
      </c>
      <c r="CW33" s="14" t="n">
        <v>-0.001580953040474975</v>
      </c>
      <c r="CX33" s="14" t="n">
        <v>-0.0001282358056188398</v>
      </c>
      <c r="CY33" s="14" t="n">
        <v>-0.03506649083717218</v>
      </c>
      <c r="CZ33" s="14" t="n">
        <v>-0.1093654547539319</v>
      </c>
      <c r="DA33" s="14" t="n">
        <v>-0.00904960082341558</v>
      </c>
      <c r="DB33" s="14" t="n">
        <v>-0.004236972998458854</v>
      </c>
      <c r="DC33" s="14" t="n">
        <v>-0.002207934775562617</v>
      </c>
      <c r="DD33" s="14" t="n">
        <v>-0.002782045570837085</v>
      </c>
      <c r="DE33" s="14" t="n">
        <v>-0.00121758657127446</v>
      </c>
      <c r="DF33" s="14" t="n">
        <v>3.240693371205352e-05</v>
      </c>
      <c r="DG33" s="14" t="n">
        <v>5.049210987582111e-05</v>
      </c>
      <c r="DH33" s="14" t="n">
        <v>-0.001679042395759702</v>
      </c>
      <c r="DI33" s="14" t="n">
        <v>-0.0450820848252312</v>
      </c>
      <c r="DJ33" s="14" t="n">
        <v>-0.006031045440227348</v>
      </c>
      <c r="DK33" s="14" t="n">
        <v>-0.003149092051334116</v>
      </c>
      <c r="DL33" s="14" t="n">
        <v>-0.007292969888519516</v>
      </c>
      <c r="DM33" s="14" t="n">
        <v>-0.003173917087311759</v>
      </c>
      <c r="DN33" s="14" t="n">
        <v>-0.002472125911393538</v>
      </c>
      <c r="DO33" s="14" t="n">
        <v>-0.0003202887339809023</v>
      </c>
      <c r="DP33" s="14" t="n">
        <v>-0.006655873798944597</v>
      </c>
      <c r="DQ33" s="14" t="n">
        <v>-0.4080585816667084</v>
      </c>
      <c r="DR33" s="14" t="n">
        <v>-0.007871160280532323</v>
      </c>
      <c r="DS33" s="14" t="n">
        <v>-0.004059676844875596</v>
      </c>
      <c r="DT33" s="14" t="n">
        <v>-0.0170121733295071</v>
      </c>
      <c r="DU33" s="14" t="n">
        <v>-0.006656713988913527</v>
      </c>
      <c r="DV33" s="14" t="n">
        <v>-0.004275609515022752</v>
      </c>
      <c r="DW33" s="14" t="n">
        <v>-0.01804426992598291</v>
      </c>
      <c r="DX33" s="14" t="n">
        <v>-0.05164216651783714</v>
      </c>
      <c r="DY33" s="14" t="n">
        <v>-0.02718369143323964</v>
      </c>
      <c r="DZ33" s="14" t="n">
        <v>0</v>
      </c>
    </row>
    <row r="34">
      <c r="A34" s="12" t="n">
        <v>21</v>
      </c>
      <c r="B34" s="13" t="inlineStr">
        <is>
          <t>Carne de bovinos e outros prod. de carne</t>
        </is>
      </c>
      <c r="C34" s="12" t="n">
        <v>-0.09989913830950818</v>
      </c>
      <c r="D34" s="12" t="n">
        <v>-0.02825953789224393</v>
      </c>
      <c r="E34" s="12" t="n">
        <v>-0.07829328238277061</v>
      </c>
      <c r="F34" s="12" t="n">
        <v>-0.02491441175952278</v>
      </c>
      <c r="G34" s="12" t="n">
        <v>-0.008828136837796808</v>
      </c>
      <c r="H34" s="12" t="n">
        <v>-0.01901650585161602</v>
      </c>
      <c r="I34" s="12" t="n">
        <v>-0.1410952216746087</v>
      </c>
      <c r="J34" s="12" t="n">
        <v>-0.06440800376745703</v>
      </c>
      <c r="K34" s="12" t="n">
        <v>-0.04820160591452471</v>
      </c>
      <c r="L34" s="12" t="n">
        <v>0.02860592323273189</v>
      </c>
      <c r="M34" s="12" t="n">
        <v>0.06293907307991345</v>
      </c>
      <c r="N34" s="12" t="n">
        <v>0.2034607069453942</v>
      </c>
      <c r="O34" s="12" t="n">
        <v>0.06740344890025345</v>
      </c>
      <c r="P34" s="12" t="n">
        <v>0.003920128251088849</v>
      </c>
      <c r="Q34" s="12" t="n">
        <v>0.002518722151258952</v>
      </c>
      <c r="R34" s="12" t="n">
        <v>-0.032482015582385</v>
      </c>
      <c r="S34" s="12" t="n">
        <v>-0.002189726047848333</v>
      </c>
      <c r="T34" s="12" t="n">
        <v>-0.0004203579280172274</v>
      </c>
      <c r="U34" s="12" t="n">
        <v>-0.0002087222839697757</v>
      </c>
      <c r="V34" s="12" t="n">
        <v>-0.0007120174591906978</v>
      </c>
      <c r="W34" s="12" t="n">
        <v>1.254851531694173</v>
      </c>
      <c r="X34" s="12" t="n">
        <v>2.027982723196077</v>
      </c>
      <c r="Y34" s="12" t="n">
        <v>0.5215591420209844</v>
      </c>
      <c r="Z34" s="12" t="n">
        <v>7.305150665361253</v>
      </c>
      <c r="AA34" s="12" t="n">
        <v>1.423895562340523</v>
      </c>
      <c r="AB34" s="12" t="n">
        <v>0.5913440786023088</v>
      </c>
      <c r="AC34" s="12" t="n">
        <v>-0.01713712320242394</v>
      </c>
      <c r="AD34" s="12" t="n">
        <v>-0.05167371954406236</v>
      </c>
      <c r="AE34" s="12" t="n">
        <v>-0.01206232401124749</v>
      </c>
      <c r="AF34" s="12" t="n">
        <v>-0.1558423403140267</v>
      </c>
      <c r="AG34" s="12" t="n">
        <v>-0.06112934919404999</v>
      </c>
      <c r="AH34" s="12" t="n">
        <v>-0.03926193823134196</v>
      </c>
      <c r="AI34" s="12" t="n">
        <v>-0.003460808590267425</v>
      </c>
      <c r="AJ34" s="12" t="n">
        <v>-0.007171605842700531</v>
      </c>
      <c r="AK34" s="12" t="n">
        <v>-0.001540237085088339</v>
      </c>
      <c r="AL34" s="12" t="n">
        <v>-0.005414466291082947</v>
      </c>
      <c r="AM34" s="12" t="n">
        <v>-0.08540961423650691</v>
      </c>
      <c r="AN34" s="12" t="n">
        <v>-0.06215226667442188</v>
      </c>
      <c r="AO34" s="12" t="n">
        <v>-0.04072362004144898</v>
      </c>
      <c r="AP34" s="12" t="n">
        <v>-0.01589507162989447</v>
      </c>
      <c r="AQ34" s="12" t="n">
        <v>0.04057911759998811</v>
      </c>
      <c r="AR34" s="12" t="n">
        <v>0.006125362506096223</v>
      </c>
      <c r="AS34" s="12" t="n">
        <v>-0.006085991817972721</v>
      </c>
      <c r="AT34" s="12" t="n">
        <v>-0.002750329488923153</v>
      </c>
      <c r="AU34" s="12" t="n">
        <v>0.0002980085029479227</v>
      </c>
      <c r="AV34" s="12" t="n">
        <v>-0.02367379359464151</v>
      </c>
      <c r="AW34" s="12" t="n">
        <v>-0.003268172776098657</v>
      </c>
      <c r="AX34" s="12" t="n">
        <v>-0.03243798897441402</v>
      </c>
      <c r="AY34" s="12" t="n">
        <v>-0.01479430504421742</v>
      </c>
      <c r="AZ34" s="12" t="n">
        <v>-0.002287043294249817</v>
      </c>
      <c r="BA34" s="12" t="n">
        <v>-0.001856112644185816</v>
      </c>
      <c r="BB34" s="12" t="n">
        <v>-0.0009813409949068984</v>
      </c>
      <c r="BC34" s="12" t="n">
        <v>-0.01892271609018556</v>
      </c>
      <c r="BD34" s="12" t="n">
        <v>-0.01829584056427529</v>
      </c>
      <c r="BE34" s="12" t="n">
        <v>-0.02114197266626881</v>
      </c>
      <c r="BF34" s="12" t="n">
        <v>-0.02106792350279581</v>
      </c>
      <c r="BG34" s="12" t="n">
        <v>-0.007026892287664625</v>
      </c>
      <c r="BH34" s="12" t="n">
        <v>-0.008606776315625503</v>
      </c>
      <c r="BI34" s="12" t="n">
        <v>-0.01904309709501886</v>
      </c>
      <c r="BJ34" s="12" t="n">
        <v>0.03903491783266046</v>
      </c>
      <c r="BK34" s="12" t="n">
        <v>0.0007420685815389818</v>
      </c>
      <c r="BL34" s="12" t="n">
        <v>-0.01793541098225239</v>
      </c>
      <c r="BM34" s="12" t="n">
        <v>-0.006176048916672891</v>
      </c>
      <c r="BN34" s="12" t="n">
        <v>-0.01057818834003382</v>
      </c>
      <c r="BO34" s="12" t="n">
        <v>-0.005922647088014841</v>
      </c>
      <c r="BP34" s="12" t="n">
        <v>-0.002879702711210401</v>
      </c>
      <c r="BQ34" s="12" t="n">
        <v>-0.002552926195779943</v>
      </c>
      <c r="BR34" s="12" t="n">
        <v>-0.0004509901458729283</v>
      </c>
      <c r="BS34" s="12" t="n">
        <v>-0.0010865549551266</v>
      </c>
      <c r="BT34" s="12" t="n">
        <v>-0.01191810263325317</v>
      </c>
      <c r="BU34" s="12" t="n">
        <v>0.0005007846993256444</v>
      </c>
      <c r="BV34" s="12" t="n">
        <v>-0.02944202085779492</v>
      </c>
      <c r="BW34" s="12" t="n">
        <v>-0.006079968268393568</v>
      </c>
      <c r="BX34" s="12" t="n">
        <v>-0.003525707279799273</v>
      </c>
      <c r="BY34" s="12" t="n">
        <v>-0.01524014457547245</v>
      </c>
      <c r="BZ34" s="12" t="n">
        <v>-0.001495260548554524</v>
      </c>
      <c r="CA34" s="12" t="n">
        <v>-0.00363223831130989</v>
      </c>
      <c r="CB34" s="12" t="n">
        <v>-4.687124981032026e-05</v>
      </c>
      <c r="CC34" s="12" t="n">
        <v>-0.0001462102547226963</v>
      </c>
      <c r="CD34" s="12" t="n">
        <v>-0.0001054137546334425</v>
      </c>
      <c r="CE34" s="12" t="n">
        <v>-0.001392940781542649</v>
      </c>
      <c r="CF34" s="12" t="n">
        <v>-0.002928350463152383</v>
      </c>
      <c r="CG34" s="12" t="n">
        <v>-0.001863390911875669</v>
      </c>
      <c r="CH34" s="12" t="n">
        <v>-0.0007703255628752096</v>
      </c>
      <c r="CI34" s="12" t="n">
        <v>-0.002007871210000033</v>
      </c>
      <c r="CJ34" s="12" t="n">
        <v>-0.001711034786906579</v>
      </c>
      <c r="CK34" s="12" t="n">
        <v>-0.0001612953711813991</v>
      </c>
      <c r="CL34" s="12" t="n">
        <v>0.0001917513009515944</v>
      </c>
      <c r="CM34" s="12" t="n">
        <v>0.00265684779582875</v>
      </c>
      <c r="CN34" s="12" t="n">
        <v>-0.001931201802393852</v>
      </c>
      <c r="CO34" s="12" t="n">
        <v>-0.00458118748785783</v>
      </c>
      <c r="CP34" s="12" t="n">
        <v>-0.003849954796878788</v>
      </c>
      <c r="CQ34" s="12" t="n">
        <v>-0.0002063050896465425</v>
      </c>
      <c r="CR34" s="12" t="n">
        <v>0.0003875705902465834</v>
      </c>
      <c r="CS34" s="12" t="n">
        <v>-0.00108539196987523</v>
      </c>
      <c r="CT34" s="12" t="n">
        <v>-0.002024900815096703</v>
      </c>
      <c r="CU34" s="12" t="n">
        <v>-0.0006674554300339665</v>
      </c>
      <c r="CV34" s="12" t="n">
        <v>-0.002746128034072907</v>
      </c>
      <c r="CW34" s="12" t="n">
        <v>0.001458521514550393</v>
      </c>
      <c r="CX34" s="12" t="n">
        <v>0.001928492816556318</v>
      </c>
      <c r="CY34" s="12" t="n">
        <v>0.02356417677772528</v>
      </c>
      <c r="CZ34" s="12" t="n">
        <v>0.08194128644136606</v>
      </c>
      <c r="DA34" s="12" t="n">
        <v>0.00615321375674982</v>
      </c>
      <c r="DB34" s="12" t="n">
        <v>0.0023795664100874</v>
      </c>
      <c r="DC34" s="12" t="n">
        <v>0.001420039008668821</v>
      </c>
      <c r="DD34" s="12" t="n">
        <v>0.0007936836713410755</v>
      </c>
      <c r="DE34" s="12" t="n">
        <v>0.0006932543663480235</v>
      </c>
      <c r="DF34" s="12" t="n">
        <v>0.0005134466159290392</v>
      </c>
      <c r="DG34" s="12" t="n">
        <v>-1.220412421503412e-05</v>
      </c>
      <c r="DH34" s="12" t="n">
        <v>0.001167799961587321</v>
      </c>
      <c r="DI34" s="12" t="n">
        <v>0.03190049649831872</v>
      </c>
      <c r="DJ34" s="12" t="n">
        <v>0.002999641083011848</v>
      </c>
      <c r="DK34" s="12" t="n">
        <v>0.002189792000181464</v>
      </c>
      <c r="DL34" s="12" t="n">
        <v>0.006063513458328342</v>
      </c>
      <c r="DM34" s="12" t="n">
        <v>0.002421076118564621</v>
      </c>
      <c r="DN34" s="12" t="n">
        <v>0.001866077165591016</v>
      </c>
      <c r="DO34" s="12" t="n">
        <v>0.0001497889846853321</v>
      </c>
      <c r="DP34" s="12" t="n">
        <v>0.004686158628776129</v>
      </c>
      <c r="DQ34" s="12" t="n">
        <v>0.2872992038741525</v>
      </c>
      <c r="DR34" s="12" t="n">
        <v>0.005480535769248574</v>
      </c>
      <c r="DS34" s="12" t="n">
        <v>0.003025812186224477</v>
      </c>
      <c r="DT34" s="12" t="n">
        <v>0.01193623222107556</v>
      </c>
      <c r="DU34" s="12" t="n">
        <v>0.004815514146683765</v>
      </c>
      <c r="DV34" s="12" t="n">
        <v>0.00315356587252756</v>
      </c>
      <c r="DW34" s="12" t="n">
        <v>0.01129414708371021</v>
      </c>
      <c r="DX34" s="12" t="n">
        <v>0.02731270112495729</v>
      </c>
      <c r="DY34" s="12" t="n">
        <v>0.01696720523018368</v>
      </c>
      <c r="DZ34" s="12" t="n">
        <v>-0</v>
      </c>
    </row>
    <row r="35">
      <c r="A35" s="14" t="n">
        <v>22</v>
      </c>
      <c r="B35" s="9" t="inlineStr">
        <is>
          <t>Carne de suíno</t>
        </is>
      </c>
      <c r="C35" s="14" t="n">
        <v>-0.04061558404898228</v>
      </c>
      <c r="D35" s="14" t="n">
        <v>-0.01157999549059605</v>
      </c>
      <c r="E35" s="14" t="n">
        <v>-0.03199174241320039</v>
      </c>
      <c r="F35" s="14" t="n">
        <v>-0.01018397278974632</v>
      </c>
      <c r="G35" s="14" t="n">
        <v>-0.003613905673057377</v>
      </c>
      <c r="H35" s="14" t="n">
        <v>-0.007770721443723137</v>
      </c>
      <c r="I35" s="14" t="n">
        <v>-0.05768194424744798</v>
      </c>
      <c r="J35" s="14" t="n">
        <v>-0.02628555422621425</v>
      </c>
      <c r="K35" s="14" t="n">
        <v>-0.0196504552748483</v>
      </c>
      <c r="L35" s="14" t="n">
        <v>0.01111125684510194</v>
      </c>
      <c r="M35" s="14" t="n">
        <v>0.02440681151909756</v>
      </c>
      <c r="N35" s="14" t="n">
        <v>0.07901802222063926</v>
      </c>
      <c r="O35" s="14" t="n">
        <v>0.02621099216420289</v>
      </c>
      <c r="P35" s="14" t="n">
        <v>0.003230527265893568</v>
      </c>
      <c r="Q35" s="14" t="n">
        <v>0.003868561163112851</v>
      </c>
      <c r="R35" s="14" t="n">
        <v>-0.003659878404313778</v>
      </c>
      <c r="S35" s="14" t="n">
        <v>0.000167210468024241</v>
      </c>
      <c r="T35" s="14" t="n">
        <v>-0.0001813398912687305</v>
      </c>
      <c r="U35" s="14" t="n">
        <v>-2.384490900692797e-05</v>
      </c>
      <c r="V35" s="14" t="n">
        <v>-0.0002625149048734575</v>
      </c>
      <c r="W35" s="14" t="n">
        <v>0.2037305277401916</v>
      </c>
      <c r="X35" s="14" t="n">
        <v>2.622391124384152</v>
      </c>
      <c r="Y35" s="14" t="n">
        <v>0.4174596664504941</v>
      </c>
      <c r="Z35" s="14" t="n">
        <v>5.839916936244099</v>
      </c>
      <c r="AA35" s="14" t="n">
        <v>1.138213814689151</v>
      </c>
      <c r="AB35" s="14" t="n">
        <v>0.4725988154236373</v>
      </c>
      <c r="AC35" s="14" t="n">
        <v>-0.007577819025639078</v>
      </c>
      <c r="AD35" s="14" t="n">
        <v>0.01721337149588814</v>
      </c>
      <c r="AE35" s="14" t="n">
        <v>0.0107252861026554</v>
      </c>
      <c r="AF35" s="14" t="n">
        <v>0.01095718649597451</v>
      </c>
      <c r="AG35" s="14" t="n">
        <v>0.03265485076327099</v>
      </c>
      <c r="AH35" s="14" t="n">
        <v>0.005607355926379758</v>
      </c>
      <c r="AI35" s="14" t="n">
        <v>0.04097750259862135</v>
      </c>
      <c r="AJ35" s="14" t="n">
        <v>0.00474801050431614</v>
      </c>
      <c r="AK35" s="14" t="n">
        <v>0.0009669418281160848</v>
      </c>
      <c r="AL35" s="14" t="n">
        <v>-0.002130817415589941</v>
      </c>
      <c r="AM35" s="14" t="n">
        <v>-0.03571648164338358</v>
      </c>
      <c r="AN35" s="14" t="n">
        <v>-0.02587066369033951</v>
      </c>
      <c r="AO35" s="14" t="n">
        <v>-0.01701487299785345</v>
      </c>
      <c r="AP35" s="14" t="n">
        <v>-0.006537725065164163</v>
      </c>
      <c r="AQ35" s="14" t="n">
        <v>0.005591106091001463</v>
      </c>
      <c r="AR35" s="14" t="n">
        <v>0.005685890787877365</v>
      </c>
      <c r="AS35" s="14" t="n">
        <v>-0.001232389443642599</v>
      </c>
      <c r="AT35" s="14" t="n">
        <v>-0.0005716486254488075</v>
      </c>
      <c r="AU35" s="14" t="n">
        <v>-7.978202859130378e-06</v>
      </c>
      <c r="AV35" s="14" t="n">
        <v>-0.01359322893464974</v>
      </c>
      <c r="AW35" s="14" t="n">
        <v>-0.001876548452866173</v>
      </c>
      <c r="AX35" s="14" t="n">
        <v>-0.01862553242876513</v>
      </c>
      <c r="AY35" s="14" t="n">
        <v>-0.008494725384470105</v>
      </c>
      <c r="AZ35" s="14" t="n">
        <v>-0.00131319481847767</v>
      </c>
      <c r="BA35" s="14" t="n">
        <v>-0.001044856092037584</v>
      </c>
      <c r="BB35" s="14" t="n">
        <v>-0.001034026610532395</v>
      </c>
      <c r="BC35" s="14" t="n">
        <v>-0.009211757360014025</v>
      </c>
      <c r="BD35" s="14" t="n">
        <v>-0.008544386861382746</v>
      </c>
      <c r="BE35" s="14" t="n">
        <v>-0.009616516424823085</v>
      </c>
      <c r="BF35" s="14" t="n">
        <v>-0.0102471232954753</v>
      </c>
      <c r="BG35" s="14" t="n">
        <v>-0.002548140290820457</v>
      </c>
      <c r="BH35" s="14" t="n">
        <v>0.00135704111653608</v>
      </c>
      <c r="BI35" s="14" t="n">
        <v>-0.007094371985148776</v>
      </c>
      <c r="BJ35" s="14" t="n">
        <v>0.005830494742787466</v>
      </c>
      <c r="BK35" s="14" t="n">
        <v>0.0008288723211527601</v>
      </c>
      <c r="BL35" s="14" t="n">
        <v>-0.00782807207293142</v>
      </c>
      <c r="BM35" s="14" t="n">
        <v>-0.002672854936565038</v>
      </c>
      <c r="BN35" s="14" t="n">
        <v>-0.003101635630765663</v>
      </c>
      <c r="BO35" s="14" t="n">
        <v>-0.001504679309994203</v>
      </c>
      <c r="BP35" s="14" t="n">
        <v>-0.0009024559140223365</v>
      </c>
      <c r="BQ35" s="14" t="n">
        <v>0.0004954418819809474</v>
      </c>
      <c r="BR35" s="14" t="n">
        <v>0.0001033827522249115</v>
      </c>
      <c r="BS35" s="14" t="n">
        <v>-0.0004146793571202018</v>
      </c>
      <c r="BT35" s="14" t="n">
        <v>-0.004545647122277939</v>
      </c>
      <c r="BU35" s="14" t="n">
        <v>0.0002123893424092172</v>
      </c>
      <c r="BV35" s="14" t="n">
        <v>-0.02697837093433818</v>
      </c>
      <c r="BW35" s="14" t="n">
        <v>-0.005551968457310495</v>
      </c>
      <c r="BX35" s="14" t="n">
        <v>-0.00324323650717205</v>
      </c>
      <c r="BY35" s="14" t="n">
        <v>-0.01330624270177268</v>
      </c>
      <c r="BZ35" s="14" t="n">
        <v>-0.0006388279669922909</v>
      </c>
      <c r="CA35" s="14" t="n">
        <v>-0.001361679976324702</v>
      </c>
      <c r="CB35" s="14" t="n">
        <v>0.0006784748334302341</v>
      </c>
      <c r="CC35" s="14" t="n">
        <v>0.0009394925343228329</v>
      </c>
      <c r="CD35" s="14" t="n">
        <v>0.0002042272007760185</v>
      </c>
      <c r="CE35" s="14" t="n">
        <v>-0.0005198180301900725</v>
      </c>
      <c r="CF35" s="14" t="n">
        <v>-0.00109552796579723</v>
      </c>
      <c r="CG35" s="14" t="n">
        <v>-0.0007631222941268982</v>
      </c>
      <c r="CH35" s="14" t="n">
        <v>-0.0002785881323598292</v>
      </c>
      <c r="CI35" s="14" t="n">
        <v>-0.0001529960764019338</v>
      </c>
      <c r="CJ35" s="14" t="n">
        <v>-0.0003015528502012985</v>
      </c>
      <c r="CK35" s="14" t="n">
        <v>0.000122133295976201</v>
      </c>
      <c r="CL35" s="14" t="n">
        <v>0.0001091268069500658</v>
      </c>
      <c r="CM35" s="14" t="n">
        <v>0.001431520012307639</v>
      </c>
      <c r="CN35" s="14" t="n">
        <v>-0.0005083426453248379</v>
      </c>
      <c r="CO35" s="14" t="n">
        <v>-0.001235756193163814</v>
      </c>
      <c r="CP35" s="14" t="n">
        <v>-0.0009882441231747834</v>
      </c>
      <c r="CQ35" s="14" t="n">
        <v>-4.332332164888125e-05</v>
      </c>
      <c r="CR35" s="14" t="n">
        <v>0.0003804224079342832</v>
      </c>
      <c r="CS35" s="14" t="n">
        <v>-0.0005635519185229196</v>
      </c>
      <c r="CT35" s="14" t="n">
        <v>-0.001072359182178837</v>
      </c>
      <c r="CU35" s="14" t="n">
        <v>-0.0003855149014690279</v>
      </c>
      <c r="CV35" s="14" t="n">
        <v>-0.001682738397649828</v>
      </c>
      <c r="CW35" s="14" t="n">
        <v>0.0007359942353684646</v>
      </c>
      <c r="CX35" s="14" t="n">
        <v>0.0008911419501853364</v>
      </c>
      <c r="CY35" s="14" t="n">
        <v>0.01126988816226013</v>
      </c>
      <c r="CZ35" s="14" t="n">
        <v>0.03794050728946666</v>
      </c>
      <c r="DA35" s="14" t="n">
        <v>0.003203569515504795</v>
      </c>
      <c r="DB35" s="14" t="n">
        <v>0.001167091332638503</v>
      </c>
      <c r="DC35" s="14" t="n">
        <v>0.0007953277315424179</v>
      </c>
      <c r="DD35" s="14" t="n">
        <v>0.0003627141257921272</v>
      </c>
      <c r="DE35" s="14" t="n">
        <v>0.0003424086202282294</v>
      </c>
      <c r="DF35" s="14" t="n">
        <v>0.0003206684416604814</v>
      </c>
      <c r="DG35" s="14" t="n">
        <v>1.723771805100478e-05</v>
      </c>
      <c r="DH35" s="14" t="n">
        <v>0.0005662978228031624</v>
      </c>
      <c r="DI35" s="14" t="n">
        <v>0.01660895964890644</v>
      </c>
      <c r="DJ35" s="14" t="n">
        <v>0.001448453078335658</v>
      </c>
      <c r="DK35" s="14" t="n">
        <v>0.0010774356812772</v>
      </c>
      <c r="DL35" s="14" t="n">
        <v>0.003096592670441968</v>
      </c>
      <c r="DM35" s="14" t="n">
        <v>0.001057353305577646</v>
      </c>
      <c r="DN35" s="14" t="n">
        <v>0.0008249804636004977</v>
      </c>
      <c r="DO35" s="14" t="n">
        <v>5.60163470004015e-05</v>
      </c>
      <c r="DP35" s="14" t="n">
        <v>0.00234991982684367</v>
      </c>
      <c r="DQ35" s="14" t="n">
        <v>0.1440689803530168</v>
      </c>
      <c r="DR35" s="14" t="n">
        <v>0.002534898644729401</v>
      </c>
      <c r="DS35" s="14" t="n">
        <v>0.001335472275436438</v>
      </c>
      <c r="DT35" s="14" t="n">
        <v>0.005637003463100566</v>
      </c>
      <c r="DU35" s="14" t="n">
        <v>0.002393392412812467</v>
      </c>
      <c r="DV35" s="14" t="n">
        <v>0.001542546394007602</v>
      </c>
      <c r="DW35" s="14" t="n">
        <v>0.005306962697094744</v>
      </c>
      <c r="DX35" s="14" t="n">
        <v>0.01396388016147768</v>
      </c>
      <c r="DY35" s="14" t="n">
        <v>0.007985868733974158</v>
      </c>
      <c r="DZ35" s="14" t="n">
        <v>-0</v>
      </c>
    </row>
    <row r="36">
      <c r="A36" s="12" t="n">
        <v>23</v>
      </c>
      <c r="B36" s="13" t="inlineStr">
        <is>
          <t>Carne de aves</t>
        </is>
      </c>
      <c r="C36" s="12" t="n">
        <v>-0.03741377913374571</v>
      </c>
      <c r="D36" s="12" t="n">
        <v>-0.0108227188596676</v>
      </c>
      <c r="E36" s="12" t="n">
        <v>-0.02883246776346215</v>
      </c>
      <c r="F36" s="12" t="n">
        <v>-0.009204466338902565</v>
      </c>
      <c r="G36" s="12" t="n">
        <v>-0.003305896180966534</v>
      </c>
      <c r="H36" s="12" t="n">
        <v>-0.007188692906058463</v>
      </c>
      <c r="I36" s="12" t="n">
        <v>-0.0521921483938094</v>
      </c>
      <c r="J36" s="12" t="n">
        <v>-0.02434277128269782</v>
      </c>
      <c r="K36" s="12" t="n">
        <v>-0.01783850794535979</v>
      </c>
      <c r="L36" s="12" t="n">
        <v>0.005782330923126399</v>
      </c>
      <c r="M36" s="12" t="n">
        <v>0.01244812911810112</v>
      </c>
      <c r="N36" s="12" t="n">
        <v>0.04131520306122141</v>
      </c>
      <c r="O36" s="12" t="n">
        <v>0.01395487280890813</v>
      </c>
      <c r="P36" s="12" t="n">
        <v>0.00123167724019751</v>
      </c>
      <c r="Q36" s="12" t="n">
        <v>0.001380739745107565</v>
      </c>
      <c r="R36" s="12" t="n">
        <v>-0.005524583627150303</v>
      </c>
      <c r="S36" s="12" t="n">
        <v>-0.0001739025636630294</v>
      </c>
      <c r="T36" s="12" t="n">
        <v>-9.187452166345172e-05</v>
      </c>
      <c r="U36" s="12" t="n">
        <v>6.641141966977149e-05</v>
      </c>
      <c r="V36" s="12" t="n">
        <v>-0.0001231094516209427</v>
      </c>
      <c r="W36" s="12" t="n">
        <v>0.1452070385524453</v>
      </c>
      <c r="X36" s="12" t="n">
        <v>1.155845086588521</v>
      </c>
      <c r="Y36" s="12" t="n">
        <v>1.297752727527039</v>
      </c>
      <c r="Z36" s="12" t="n">
        <v>4.161576443975856</v>
      </c>
      <c r="AA36" s="12" t="n">
        <v>0.8138855997999158</v>
      </c>
      <c r="AB36" s="12" t="n">
        <v>0.3366716631146363</v>
      </c>
      <c r="AC36" s="12" t="n">
        <v>-0.007188866307418882</v>
      </c>
      <c r="AD36" s="12" t="n">
        <v>0.0005974904917924713</v>
      </c>
      <c r="AE36" s="12" t="n">
        <v>0.00403902349781736</v>
      </c>
      <c r="AF36" s="12" t="n">
        <v>-0.01862633464636756</v>
      </c>
      <c r="AG36" s="12" t="n">
        <v>0.008266562559324652</v>
      </c>
      <c r="AH36" s="12" t="n">
        <v>-0.003081289622416924</v>
      </c>
      <c r="AI36" s="12" t="n">
        <v>0.02051972956321005</v>
      </c>
      <c r="AJ36" s="12" t="n">
        <v>0.002103806844264534</v>
      </c>
      <c r="AK36" s="12" t="n">
        <v>0.0004191841055671531</v>
      </c>
      <c r="AL36" s="12" t="n">
        <v>-0.001994176952206897</v>
      </c>
      <c r="AM36" s="12" t="n">
        <v>-0.03366144022878051</v>
      </c>
      <c r="AN36" s="12" t="n">
        <v>-0.02337093624051755</v>
      </c>
      <c r="AO36" s="12" t="n">
        <v>-0.01529693867565031</v>
      </c>
      <c r="AP36" s="12" t="n">
        <v>-0.005828632645352513</v>
      </c>
      <c r="AQ36" s="12" t="n">
        <v>0.003853680521891246</v>
      </c>
      <c r="AR36" s="12" t="n">
        <v>0.004032658519163731</v>
      </c>
      <c r="AS36" s="12" t="n">
        <v>-0.0006200120986695642</v>
      </c>
      <c r="AT36" s="12" t="n">
        <v>-0.0002799691313720794</v>
      </c>
      <c r="AU36" s="12" t="n">
        <v>0.0002289952849963584</v>
      </c>
      <c r="AV36" s="12" t="n">
        <v>-0.01219033356241939</v>
      </c>
      <c r="AW36" s="12" t="n">
        <v>-0.001682878416633552</v>
      </c>
      <c r="AX36" s="12" t="n">
        <v>-0.0167032758865366</v>
      </c>
      <c r="AY36" s="12" t="n">
        <v>-0.007618023389121298</v>
      </c>
      <c r="AZ36" s="12" t="n">
        <v>-0.001177665950205401</v>
      </c>
      <c r="BA36" s="12" t="n">
        <v>-0.0008957084998675602</v>
      </c>
      <c r="BB36" s="12" t="n">
        <v>-0.001625681327323747</v>
      </c>
      <c r="BC36" s="12" t="n">
        <v>-0.00775347003238636</v>
      </c>
      <c r="BD36" s="12" t="n">
        <v>-0.007265656072493491</v>
      </c>
      <c r="BE36" s="12" t="n">
        <v>-0.008431573426694615</v>
      </c>
      <c r="BF36" s="12" t="n">
        <v>-0.008706267672945644</v>
      </c>
      <c r="BG36" s="12" t="n">
        <v>-0.002187485817467151</v>
      </c>
      <c r="BH36" s="12" t="n">
        <v>-0.0003898254361917589</v>
      </c>
      <c r="BI36" s="12" t="n">
        <v>-0.005929161572238437</v>
      </c>
      <c r="BJ36" s="12" t="n">
        <v>0.003889988716438428</v>
      </c>
      <c r="BK36" s="12" t="n">
        <v>0.001510879182986754</v>
      </c>
      <c r="BL36" s="12" t="n">
        <v>-0.006069848455113358</v>
      </c>
      <c r="BM36" s="12" t="n">
        <v>-0.00205273988737362</v>
      </c>
      <c r="BN36" s="12" t="n">
        <v>-0.001316443111662342</v>
      </c>
      <c r="BO36" s="12" t="n">
        <v>-4.605912568979e-06</v>
      </c>
      <c r="BP36" s="12" t="n">
        <v>-0.0004374802089640483</v>
      </c>
      <c r="BQ36" s="12" t="n">
        <v>0.001684422134882115</v>
      </c>
      <c r="BR36" s="12" t="n">
        <v>0.0003119914337473763</v>
      </c>
      <c r="BS36" s="12" t="n">
        <v>-0.0001632194307176392</v>
      </c>
      <c r="BT36" s="12" t="n">
        <v>-0.001839808347314308</v>
      </c>
      <c r="BU36" s="12" t="n">
        <v>0.0003667456636089897</v>
      </c>
      <c r="BV36" s="12" t="n">
        <v>-0.04969296896832948</v>
      </c>
      <c r="BW36" s="12" t="n">
        <v>-0.01012388502197981</v>
      </c>
      <c r="BX36" s="12" t="n">
        <v>-0.005982535651024219</v>
      </c>
      <c r="BY36" s="12" t="n">
        <v>-0.02389119361221638</v>
      </c>
      <c r="BZ36" s="12" t="n">
        <v>-0.0004795281051113971</v>
      </c>
      <c r="CA36" s="12" t="n">
        <v>-0.0004820784222056926</v>
      </c>
      <c r="CB36" s="12" t="n">
        <v>0.001662968513329831</v>
      </c>
      <c r="CC36" s="12" t="n">
        <v>0.002329758484863082</v>
      </c>
      <c r="CD36" s="12" t="n">
        <v>0.0004477464175819497</v>
      </c>
      <c r="CE36" s="12" t="n">
        <v>-0.000308492861669676</v>
      </c>
      <c r="CF36" s="12" t="n">
        <v>-0.0006526280935174988</v>
      </c>
      <c r="CG36" s="12" t="n">
        <v>-0.000600183149219299</v>
      </c>
      <c r="CH36" s="12" t="n">
        <v>-0.0001405694396087515</v>
      </c>
      <c r="CI36" s="12" t="n">
        <v>0.0002345774037682445</v>
      </c>
      <c r="CJ36" s="12" t="n">
        <v>-0.0001671954354797431</v>
      </c>
      <c r="CK36" s="12" t="n">
        <v>0.0004611984097778501</v>
      </c>
      <c r="CL36" s="12" t="n">
        <v>0.0001298168176573348</v>
      </c>
      <c r="CM36" s="12" t="n">
        <v>0.001360718541013361</v>
      </c>
      <c r="CN36" s="12" t="n">
        <v>-0.0002474448489326496</v>
      </c>
      <c r="CO36" s="12" t="n">
        <v>-0.0006015055201062367</v>
      </c>
      <c r="CP36" s="12" t="n">
        <v>-0.0004923107044030118</v>
      </c>
      <c r="CQ36" s="12" t="n">
        <v>-6.149712396877382e-06</v>
      </c>
      <c r="CR36" s="12" t="n">
        <v>0.0007182133836992336</v>
      </c>
      <c r="CS36" s="12" t="n">
        <v>-0.0004404707045509316</v>
      </c>
      <c r="CT36" s="12" t="n">
        <v>-0.0008003222078888853</v>
      </c>
      <c r="CU36" s="12" t="n">
        <v>-0.0002462130470997373</v>
      </c>
      <c r="CV36" s="12" t="n">
        <v>-0.001410807946891897</v>
      </c>
      <c r="CW36" s="12" t="n">
        <v>0.0007319805714108895</v>
      </c>
      <c r="CX36" s="12" t="n">
        <v>0.0009003447464787811</v>
      </c>
      <c r="CY36" s="12" t="n">
        <v>0.00927653893439657</v>
      </c>
      <c r="CZ36" s="12" t="n">
        <v>0.03718352888789291</v>
      </c>
      <c r="DA36" s="12" t="n">
        <v>0.003137669328386926</v>
      </c>
      <c r="DB36" s="12" t="n">
        <v>0.001222688713188108</v>
      </c>
      <c r="DC36" s="12" t="n">
        <v>0.001000129680912183</v>
      </c>
      <c r="DD36" s="12" t="n">
        <v>0.0003147411483445145</v>
      </c>
      <c r="DE36" s="12" t="n">
        <v>0.0003397224009088382</v>
      </c>
      <c r="DF36" s="12" t="n">
        <v>0.000340952140181712</v>
      </c>
      <c r="DG36" s="12" t="n">
        <v>2.747188257688656e-05</v>
      </c>
      <c r="DH36" s="12" t="n">
        <v>0.0005675473099428233</v>
      </c>
      <c r="DI36" s="12" t="n">
        <v>0.01477450736839591</v>
      </c>
      <c r="DJ36" s="12" t="n">
        <v>0.001201054587833225</v>
      </c>
      <c r="DK36" s="12" t="n">
        <v>0.001054571713975441</v>
      </c>
      <c r="DL36" s="12" t="n">
        <v>0.003532338137389664</v>
      </c>
      <c r="DM36" s="12" t="n">
        <v>0.001074844607281157</v>
      </c>
      <c r="DN36" s="12" t="n">
        <v>0.0008348740625960753</v>
      </c>
      <c r="DO36" s="12" t="n">
        <v>5.810452189791156e-05</v>
      </c>
      <c r="DP36" s="12" t="n">
        <v>0.002135983317634261</v>
      </c>
      <c r="DQ36" s="12" t="n">
        <v>0.130952952142181</v>
      </c>
      <c r="DR36" s="12" t="n">
        <v>0.002389553680253068</v>
      </c>
      <c r="DS36" s="12" t="n">
        <v>0.001343042482384757</v>
      </c>
      <c r="DT36" s="12" t="n">
        <v>0.005342048803541105</v>
      </c>
      <c r="DU36" s="12" t="n">
        <v>0.002243705365144459</v>
      </c>
      <c r="DV36" s="12" t="n">
        <v>0.001427680443882896</v>
      </c>
      <c r="DW36" s="12" t="n">
        <v>0.005116807945719551</v>
      </c>
      <c r="DX36" s="12" t="n">
        <v>0.01580996599570365</v>
      </c>
      <c r="DY36" s="12" t="n">
        <v>0.0077270261117119</v>
      </c>
      <c r="DZ36" s="12" t="n">
        <v>0</v>
      </c>
    </row>
    <row r="37">
      <c r="A37" s="14" t="n">
        <v>24</v>
      </c>
      <c r="B37" s="9" t="inlineStr">
        <is>
          <t>Pescado industrializado</t>
        </is>
      </c>
      <c r="C37" s="14" t="n">
        <v>-0.0003606380011261647</v>
      </c>
      <c r="D37" s="14" t="n">
        <v>-0.0001196401594897418</v>
      </c>
      <c r="E37" s="14" t="n">
        <v>-0.0002543552788028</v>
      </c>
      <c r="F37" s="14" t="n">
        <v>-8.293053547178957e-05</v>
      </c>
      <c r="G37" s="14" t="n">
        <v>-3.239282843695261e-05</v>
      </c>
      <c r="H37" s="14" t="n">
        <v>-7.393068471457877e-05</v>
      </c>
      <c r="I37" s="14" t="n">
        <v>-0.0004740707333027437</v>
      </c>
      <c r="J37" s="14" t="n">
        <v>-0.0002492008840904676</v>
      </c>
      <c r="K37" s="14" t="n">
        <v>-0.000175158563309466</v>
      </c>
      <c r="L37" s="14" t="n">
        <v>-0.0002285505975115129</v>
      </c>
      <c r="M37" s="14" t="n">
        <v>-0.0005210188864361024</v>
      </c>
      <c r="N37" s="14" t="n">
        <v>-0.001610913774276282</v>
      </c>
      <c r="O37" s="14" t="n">
        <v>-0.0005156125233259728</v>
      </c>
      <c r="P37" s="14" t="n">
        <v>-9.688002725302806e-05</v>
      </c>
      <c r="Q37" s="14" t="n">
        <v>-0.0001216577487827011</v>
      </c>
      <c r="R37" s="14" t="n">
        <v>-0.0002248628252105795</v>
      </c>
      <c r="S37" s="14" t="n">
        <v>-3.260609684232172e-05</v>
      </c>
      <c r="T37" s="14" t="n">
        <v>8.233530953942981e-06</v>
      </c>
      <c r="U37" s="14" t="n">
        <v>5.86020518972979e-06</v>
      </c>
      <c r="V37" s="14" t="n">
        <v>4.470372356208288e-06</v>
      </c>
      <c r="W37" s="14" t="n">
        <v>-0.001588135197605695</v>
      </c>
      <c r="X37" s="14" t="n">
        <v>-0.01266562546226833</v>
      </c>
      <c r="Y37" s="14" t="n">
        <v>-0.003253872569711586</v>
      </c>
      <c r="Z37" s="14" t="n">
        <v>0.9544718798197129</v>
      </c>
      <c r="AA37" s="14" t="n">
        <v>-0.008820793585066183</v>
      </c>
      <c r="AB37" s="14" t="n">
        <v>-0.003691211250535047</v>
      </c>
      <c r="AC37" s="14" t="n">
        <v>-8.942628417789662e-05</v>
      </c>
      <c r="AD37" s="14" t="n">
        <v>-0.0008384147473223475</v>
      </c>
      <c r="AE37" s="14" t="n">
        <v>-0.0003218922168024232</v>
      </c>
      <c r="AF37" s="14" t="n">
        <v>-0.001709664581731472</v>
      </c>
      <c r="AG37" s="14" t="n">
        <v>-0.001214906126146056</v>
      </c>
      <c r="AH37" s="14" t="n">
        <v>-0.0004905787216867229</v>
      </c>
      <c r="AI37" s="14" t="n">
        <v>-0.0008445637247994681</v>
      </c>
      <c r="AJ37" s="14" t="n">
        <v>-0.0001480169254859105</v>
      </c>
      <c r="AK37" s="14" t="n">
        <v>-2.873981056488162e-05</v>
      </c>
      <c r="AL37" s="14" t="n">
        <v>-2.7274017313547e-05</v>
      </c>
      <c r="AM37" s="14" t="n">
        <v>-0.0004379502046446958</v>
      </c>
      <c r="AN37" s="14" t="n">
        <v>-0.0002447092404255087</v>
      </c>
      <c r="AO37" s="14" t="n">
        <v>-0.0001588041634873082</v>
      </c>
      <c r="AP37" s="14" t="n">
        <v>-6.704717945506031e-05</v>
      </c>
      <c r="AQ37" s="14" t="n">
        <v>-7.111649476496535e-05</v>
      </c>
      <c r="AR37" s="14" t="n">
        <v>-5.386898985592317e-05</v>
      </c>
      <c r="AS37" s="14" t="n">
        <v>-1.994654150938099e-05</v>
      </c>
      <c r="AT37" s="14" t="n">
        <v>-9.45808868379966e-06</v>
      </c>
      <c r="AU37" s="14" t="n">
        <v>-6.064680788830473e-06</v>
      </c>
      <c r="AV37" s="14" t="n">
        <v>-9.752405118453537e-05</v>
      </c>
      <c r="AW37" s="14" t="n">
        <v>-1.346321821308451e-05</v>
      </c>
      <c r="AX37" s="14" t="n">
        <v>-0.0001336281016567067</v>
      </c>
      <c r="AY37" s="14" t="n">
        <v>-6.094505118516459e-05</v>
      </c>
      <c r="AZ37" s="14" t="n">
        <v>-9.421461178078079e-06</v>
      </c>
      <c r="BA37" s="14" t="n">
        <v>-6.889650214790073e-06</v>
      </c>
      <c r="BB37" s="14" t="n">
        <v>-6.1847702839872e-05</v>
      </c>
      <c r="BC37" s="14" t="n">
        <v>-7.7246636827063e-06</v>
      </c>
      <c r="BD37" s="14" t="n">
        <v>-3.531054438737915e-05</v>
      </c>
      <c r="BE37" s="14" t="n">
        <v>-5.401296225789618e-05</v>
      </c>
      <c r="BF37" s="14" t="n">
        <v>-3.675701018393699e-05</v>
      </c>
      <c r="BG37" s="14" t="n">
        <v>-1.962464628688271e-05</v>
      </c>
      <c r="BH37" s="14" t="n">
        <v>-0.0001182266465376194</v>
      </c>
      <c r="BI37" s="14" t="n">
        <v>-4.343642244376927e-05</v>
      </c>
      <c r="BJ37" s="14" t="n">
        <v>-6.752004919940245e-05</v>
      </c>
      <c r="BK37" s="14" t="n">
        <v>1.916396803948454e-05</v>
      </c>
      <c r="BL37" s="14" t="n">
        <v>-2.276118713973121e-05</v>
      </c>
      <c r="BM37" s="14" t="n">
        <v>-8.252282367531488e-06</v>
      </c>
      <c r="BN37" s="14" t="n">
        <v>8.413547547000937e-06</v>
      </c>
      <c r="BO37" s="14" t="n">
        <v>1.105523568295243e-05</v>
      </c>
      <c r="BP37" s="14" t="n">
        <v>1.668245836278701e-06</v>
      </c>
      <c r="BQ37" s="14" t="n">
        <v>3.901585330041461e-05</v>
      </c>
      <c r="BR37" s="14" t="n">
        <v>6.752905938165886e-06</v>
      </c>
      <c r="BS37" s="14" t="n">
        <v>6.885917423864853e-06</v>
      </c>
      <c r="BT37" s="14" t="n">
        <v>7.471039156007775e-05</v>
      </c>
      <c r="BU37" s="14" t="n">
        <v>4.403408395884366e-06</v>
      </c>
      <c r="BV37" s="14" t="n">
        <v>-0.001142489665612878</v>
      </c>
      <c r="BW37" s="14" t="n">
        <v>-0.0002549236879851424</v>
      </c>
      <c r="BX37" s="14" t="n">
        <v>-0.0001386453709605726</v>
      </c>
      <c r="BY37" s="14" t="n">
        <v>-0.0005773723835499984</v>
      </c>
      <c r="BZ37" s="14" t="n">
        <v>-1.345702213027098e-06</v>
      </c>
      <c r="CA37" s="14" t="n">
        <v>1.592161202911421e-06</v>
      </c>
      <c r="CB37" s="14" t="n">
        <v>3.125482872787578e-05</v>
      </c>
      <c r="CC37" s="14" t="n">
        <v>4.546647847549948e-05</v>
      </c>
      <c r="CD37" s="14" t="n">
        <v>6.743821532940095e-06</v>
      </c>
      <c r="CE37" s="14" t="n">
        <v>1.211200302155573e-05</v>
      </c>
      <c r="CF37" s="14" t="n">
        <v>2.488115236096192e-05</v>
      </c>
      <c r="CG37" s="14" t="n">
        <v>-3.424451145162888e-07</v>
      </c>
      <c r="CH37" s="14" t="n">
        <v>4.104829995752048e-06</v>
      </c>
      <c r="CI37" s="14" t="n">
        <v>-8.018589122945572e-06</v>
      </c>
      <c r="CJ37" s="14" t="n">
        <v>-1.324894069361124e-05</v>
      </c>
      <c r="CK37" s="14" t="n">
        <v>4.74823054027117e-06</v>
      </c>
      <c r="CL37" s="14" t="n">
        <v>7.050257630635641e-06</v>
      </c>
      <c r="CM37" s="14" t="n">
        <v>3.66706936349718e-05</v>
      </c>
      <c r="CN37" s="14" t="n">
        <v>6.514366889849662e-08</v>
      </c>
      <c r="CO37" s="14" t="n">
        <v>3.58578621250706e-06</v>
      </c>
      <c r="CP37" s="14" t="n">
        <v>-2.568439625137759e-06</v>
      </c>
      <c r="CQ37" s="14" t="n">
        <v>4.644451634606753e-06</v>
      </c>
      <c r="CR37" s="14" t="n">
        <v>4.929948528361476e-06</v>
      </c>
      <c r="CS37" s="14" t="n">
        <v>1.959654334428952e-06</v>
      </c>
      <c r="CT37" s="14" t="n">
        <v>1.422467154575422e-05</v>
      </c>
      <c r="CU37" s="14" t="n">
        <v>1.136952991929408e-05</v>
      </c>
      <c r="CV37" s="14" t="n">
        <v>1.908817936239694e-05</v>
      </c>
      <c r="CW37" s="14" t="n">
        <v>2.157766011320283e-05</v>
      </c>
      <c r="CX37" s="14" t="n">
        <v>4.725835773287583e-05</v>
      </c>
      <c r="CY37" s="14" t="n">
        <v>0.0002075554998562265</v>
      </c>
      <c r="CZ37" s="14" t="n">
        <v>0.001738430839845757</v>
      </c>
      <c r="DA37" s="14" t="n">
        <v>7.27626515965074e-05</v>
      </c>
      <c r="DB37" s="14" t="n">
        <v>4.448363983797939e-05</v>
      </c>
      <c r="DC37" s="14" t="n">
        <v>2.679721354044491e-05</v>
      </c>
      <c r="DD37" s="14" t="n">
        <v>1.008881045675832e-05</v>
      </c>
      <c r="DE37" s="14" t="n">
        <v>1.371885520207866e-05</v>
      </c>
      <c r="DF37" s="14" t="n">
        <v>1.432460837874432e-05</v>
      </c>
      <c r="DG37" s="14" t="n">
        <v>1.537889695089327e-06</v>
      </c>
      <c r="DH37" s="14" t="n">
        <v>1.956834283793841e-05</v>
      </c>
      <c r="DI37" s="14" t="n">
        <v>0.0002960578941705458</v>
      </c>
      <c r="DJ37" s="14" t="n">
        <v>3.031286886087357e-05</v>
      </c>
      <c r="DK37" s="14" t="n">
        <v>3.243233322144205e-05</v>
      </c>
      <c r="DL37" s="14" t="n">
        <v>0.0001343373024440711</v>
      </c>
      <c r="DM37" s="14" t="n">
        <v>4.230473703954431e-05</v>
      </c>
      <c r="DN37" s="14" t="n">
        <v>3.170242803166061e-05</v>
      </c>
      <c r="DO37" s="14" t="n">
        <v>2.420487286413722e-06</v>
      </c>
      <c r="DP37" s="14" t="n">
        <v>5.160369671936945e-05</v>
      </c>
      <c r="DQ37" s="14" t="n">
        <v>0.003163721538020046</v>
      </c>
      <c r="DR37" s="14" t="n">
        <v>6.280903464257764e-05</v>
      </c>
      <c r="DS37" s="14" t="n">
        <v>2.352661648493616e-05</v>
      </c>
      <c r="DT37" s="14" t="n">
        <v>0.0001577165936940267</v>
      </c>
      <c r="DU37" s="14" t="n">
        <v>3.892570648135638e-05</v>
      </c>
      <c r="DV37" s="14" t="n">
        <v>3.906615541503457e-05</v>
      </c>
      <c r="DW37" s="14" t="n">
        <v>0.0002153308647871033</v>
      </c>
      <c r="DX37" s="14" t="n">
        <v>0.0005100239289792705</v>
      </c>
      <c r="DY37" s="14" t="n">
        <v>0.0003233941246270243</v>
      </c>
      <c r="DZ37" s="14" t="n">
        <v>-0</v>
      </c>
    </row>
    <row r="38">
      <c r="A38" s="12" t="n">
        <v>25</v>
      </c>
      <c r="B38" s="13" t="inlineStr">
        <is>
          <t>Leite resfriado, esterilizado e pasteurizado</t>
        </is>
      </c>
      <c r="C38" s="12" t="n">
        <v>-0.0800533282378509</v>
      </c>
      <c r="D38" s="12" t="n">
        <v>-0.02291909076172991</v>
      </c>
      <c r="E38" s="12" t="n">
        <v>-0.06334400582813458</v>
      </c>
      <c r="F38" s="12" t="n">
        <v>-0.02016532990319296</v>
      </c>
      <c r="G38" s="12" t="n">
        <v>-0.007157343847162742</v>
      </c>
      <c r="H38" s="12" t="n">
        <v>-0.0153628953894476</v>
      </c>
      <c r="I38" s="12" t="n">
        <v>-0.1142183885602603</v>
      </c>
      <c r="J38" s="12" t="n">
        <v>-0.05191922552276596</v>
      </c>
      <c r="K38" s="12" t="n">
        <v>-0.03891746005615581</v>
      </c>
      <c r="L38" s="12" t="n">
        <v>0.0218493166380394</v>
      </c>
      <c r="M38" s="12" t="n">
        <v>0.04797916567784037</v>
      </c>
      <c r="N38" s="12" t="n">
        <v>0.1553707890361478</v>
      </c>
      <c r="O38" s="12" t="n">
        <v>0.0515470095370182</v>
      </c>
      <c r="P38" s="12" t="n">
        <v>0.006398074875224237</v>
      </c>
      <c r="Q38" s="12" t="n">
        <v>0.007690140061322823</v>
      </c>
      <c r="R38" s="12" t="n">
        <v>-0.007650629513750964</v>
      </c>
      <c r="S38" s="12" t="n">
        <v>0.0003878623964379805</v>
      </c>
      <c r="T38" s="12" t="n">
        <v>-0.0003846109739665298</v>
      </c>
      <c r="U38" s="12" t="n">
        <v>-4.948006528112154e-05</v>
      </c>
      <c r="V38" s="12" t="n">
        <v>-0.0005348866323673931</v>
      </c>
      <c r="W38" s="12" t="n">
        <v>0.3900751568587402</v>
      </c>
      <c r="X38" s="12" t="n">
        <v>3.106420666178613</v>
      </c>
      <c r="Y38" s="12" t="n">
        <v>0.7993377388209069</v>
      </c>
      <c r="Z38" s="12" t="n">
        <v>11.18139476378482</v>
      </c>
      <c r="AA38" s="12" t="n">
        <v>3.179307309050732</v>
      </c>
      <c r="AB38" s="12" t="n">
        <v>0.9048953027590739</v>
      </c>
      <c r="AC38" s="12" t="n">
        <v>-0.01498345636163783</v>
      </c>
      <c r="AD38" s="12" t="n">
        <v>0.03788703550897447</v>
      </c>
      <c r="AE38" s="12" t="n">
        <v>0.02226524179184035</v>
      </c>
      <c r="AF38" s="12" t="n">
        <v>0.03240980393654404</v>
      </c>
      <c r="AG38" s="12" t="n">
        <v>0.06933212281674139</v>
      </c>
      <c r="AH38" s="12" t="n">
        <v>0.01383447857688367</v>
      </c>
      <c r="AI38" s="12" t="n">
        <v>0.08214543064776444</v>
      </c>
      <c r="AJ38" s="12" t="n">
        <v>0.009984979393784286</v>
      </c>
      <c r="AK38" s="12" t="n">
        <v>0.001990188752743839</v>
      </c>
      <c r="AL38" s="12" t="n">
        <v>-0.00421151711392641</v>
      </c>
      <c r="AM38" s="12" t="n">
        <v>-0.07090251320753191</v>
      </c>
      <c r="AN38" s="12" t="n">
        <v>-0.0513283234487404</v>
      </c>
      <c r="AO38" s="12" t="n">
        <v>-0.03376460721869065</v>
      </c>
      <c r="AP38" s="12" t="n">
        <v>-0.01298222788029216</v>
      </c>
      <c r="AQ38" s="12" t="n">
        <v>0.01057010137408292</v>
      </c>
      <c r="AR38" s="12" t="n">
        <v>0.01089999922146068</v>
      </c>
      <c r="AS38" s="12" t="n">
        <v>-0.002393301642622447</v>
      </c>
      <c r="AT38" s="12" t="n">
        <v>-0.001112012661386394</v>
      </c>
      <c r="AU38" s="12" t="n">
        <v>-4.999323167902988e-05</v>
      </c>
      <c r="AV38" s="12" t="n">
        <v>-0.02744783307367885</v>
      </c>
      <c r="AW38" s="12" t="n">
        <v>-0.003789179814197566</v>
      </c>
      <c r="AX38" s="12" t="n">
        <v>-0.03760920289586159</v>
      </c>
      <c r="AY38" s="12" t="n">
        <v>-0.01715279022229508</v>
      </c>
      <c r="AZ38" s="12" t="n">
        <v>-0.002651640191162898</v>
      </c>
      <c r="BA38" s="12" t="n">
        <v>-0.00211104687029581</v>
      </c>
      <c r="BB38" s="12" t="n">
        <v>-0.001974619159349111</v>
      </c>
      <c r="BC38" s="12" t="n">
        <v>-0.01796159537089996</v>
      </c>
      <c r="BD38" s="12" t="n">
        <v>-0.0169416867281928</v>
      </c>
      <c r="BE38" s="12" t="n">
        <v>-0.01910330141068572</v>
      </c>
      <c r="BF38" s="12" t="n">
        <v>-0.0203430938111908</v>
      </c>
      <c r="BG38" s="12" t="n">
        <v>-0.005053763975544693</v>
      </c>
      <c r="BH38" s="12" t="n">
        <v>0.002599561058524883</v>
      </c>
      <c r="BI38" s="12" t="n">
        <v>-0.0141053973596162</v>
      </c>
      <c r="BJ38" s="12" t="n">
        <v>0.01112954702526121</v>
      </c>
      <c r="BK38" s="12" t="n">
        <v>0.00164183069855982</v>
      </c>
      <c r="BL38" s="12" t="n">
        <v>-0.01556283488060183</v>
      </c>
      <c r="BM38" s="12" t="n">
        <v>-0.005316077697894747</v>
      </c>
      <c r="BN38" s="12" t="n">
        <v>-0.006142110571297563</v>
      </c>
      <c r="BO38" s="12" t="n">
        <v>-0.002994474383328392</v>
      </c>
      <c r="BP38" s="12" t="n">
        <v>-0.001788316751387602</v>
      </c>
      <c r="BQ38" s="12" t="n">
        <v>0.001042184017201183</v>
      </c>
      <c r="BR38" s="12" t="n">
        <v>0.0002172316461052447</v>
      </c>
      <c r="BS38" s="12" t="n">
        <v>-0.0008250830963023139</v>
      </c>
      <c r="BT38" s="12" t="n">
        <v>-0.009052901302636135</v>
      </c>
      <c r="BU38" s="12" t="n">
        <v>0.0004165059686846022</v>
      </c>
      <c r="BV38" s="12" t="n">
        <v>-0.05293081711548752</v>
      </c>
      <c r="BW38" s="12" t="n">
        <v>-0.01090233885148993</v>
      </c>
      <c r="BX38" s="12" t="n">
        <v>-0.006363278832769714</v>
      </c>
      <c r="BY38" s="12" t="n">
        <v>-0.02613450573813965</v>
      </c>
      <c r="BZ38" s="12" t="n">
        <v>-0.001261164170268814</v>
      </c>
      <c r="CA38" s="12" t="n">
        <v>-0.00270091995096546</v>
      </c>
      <c r="CB38" s="12" t="n">
        <v>0.001318840402086171</v>
      </c>
      <c r="CC38" s="12" t="n">
        <v>0.001826095215506821</v>
      </c>
      <c r="CD38" s="12" t="n">
        <v>0.0004127155398731027</v>
      </c>
      <c r="CE38" s="12" t="n">
        <v>-0.001044917246153317</v>
      </c>
      <c r="CF38" s="12" t="n">
        <v>-0.002201565397712316</v>
      </c>
      <c r="CG38" s="12" t="n">
        <v>-0.001511516268553588</v>
      </c>
      <c r="CH38" s="12" t="n">
        <v>-0.0005570331688512533</v>
      </c>
      <c r="CI38" s="12" t="n">
        <v>-0.0003702779178450127</v>
      </c>
      <c r="CJ38" s="12" t="n">
        <v>-0.0006695702945076971</v>
      </c>
      <c r="CK38" s="12" t="n">
        <v>0.0002273519629414028</v>
      </c>
      <c r="CL38" s="12" t="n">
        <v>0.000208399654517017</v>
      </c>
      <c r="CM38" s="12" t="n">
        <v>0.003193887770888052</v>
      </c>
      <c r="CN38" s="12" t="n">
        <v>-0.001015003729436558</v>
      </c>
      <c r="CO38" s="12" t="n">
        <v>-0.002475166583045168</v>
      </c>
      <c r="CP38" s="12" t="n">
        <v>-0.001976167137834382</v>
      </c>
      <c r="CQ38" s="12" t="n">
        <v>-8.610722707288393e-05</v>
      </c>
      <c r="CR38" s="12" t="n">
        <v>0.0007400813652522657</v>
      </c>
      <c r="CS38" s="12" t="n">
        <v>-0.001137036285738358</v>
      </c>
      <c r="CT38" s="12" t="n">
        <v>-0.002080511341892511</v>
      </c>
      <c r="CU38" s="12" t="n">
        <v>-0.0007612149570021998</v>
      </c>
      <c r="CV38" s="12" t="n">
        <v>-0.003534790436934213</v>
      </c>
      <c r="CW38" s="12" t="n">
        <v>0.001584953913664318</v>
      </c>
      <c r="CX38" s="12" t="n">
        <v>0.001767132235725172</v>
      </c>
      <c r="CY38" s="12" t="n">
        <v>0.0245141407140431</v>
      </c>
      <c r="CZ38" s="12" t="n">
        <v>0.06834077148579873</v>
      </c>
      <c r="DA38" s="12" t="n">
        <v>0.007002880581090961</v>
      </c>
      <c r="DB38" s="12" t="n">
        <v>0.002202485577246845</v>
      </c>
      <c r="DC38" s="12" t="n">
        <v>0.001518056574734384</v>
      </c>
      <c r="DD38" s="12" t="n">
        <v>0.0007295505517476537</v>
      </c>
      <c r="DE38" s="12" t="n">
        <v>0.0006490799678388135</v>
      </c>
      <c r="DF38" s="12" t="n">
        <v>0.0006074258538155797</v>
      </c>
      <c r="DG38" s="12" t="n">
        <v>3.105445272774519e-05</v>
      </c>
      <c r="DH38" s="12" t="n">
        <v>0.001122144092684715</v>
      </c>
      <c r="DI38" s="12" t="n">
        <v>0.0354036243991476</v>
      </c>
      <c r="DJ38" s="12" t="n">
        <v>0.003197424641996163</v>
      </c>
      <c r="DK38" s="12" t="n">
        <v>0.002280982333296031</v>
      </c>
      <c r="DL38" s="12" t="n">
        <v>0.005641701342843844</v>
      </c>
      <c r="DM38" s="12" t="n">
        <v>0.001978285312834126</v>
      </c>
      <c r="DN38" s="12" t="n">
        <v>0.001566841296680884</v>
      </c>
      <c r="DO38" s="12" t="n">
        <v>0.0001082103066213692</v>
      </c>
      <c r="DP38" s="12" t="n">
        <v>0.005199020933046567</v>
      </c>
      <c r="DQ38" s="12" t="n">
        <v>0.3187417868906878</v>
      </c>
      <c r="DR38" s="12" t="n">
        <v>0.005408758064406333</v>
      </c>
      <c r="DS38" s="12" t="n">
        <v>0.002851631805605569</v>
      </c>
      <c r="DT38" s="12" t="n">
        <v>0.01179884420152306</v>
      </c>
      <c r="DU38" s="12" t="n">
        <v>0.00473828348369026</v>
      </c>
      <c r="DV38" s="12" t="n">
        <v>0.003283536932904937</v>
      </c>
      <c r="DW38" s="12" t="n">
        <v>0.009980482672579337</v>
      </c>
      <c r="DX38" s="12" t="n">
        <v>0.02640433165908226</v>
      </c>
      <c r="DY38" s="12" t="n">
        <v>0.01502023276599464</v>
      </c>
      <c r="DZ38" s="12" t="n">
        <v>0</v>
      </c>
    </row>
    <row r="39">
      <c r="A39" s="14" t="n">
        <v>26</v>
      </c>
      <c r="B39" s="9" t="inlineStr">
        <is>
          <t>Outros produtos do laticínio</t>
        </is>
      </c>
      <c r="C39" s="14" t="n">
        <v>-0.08692221794049836</v>
      </c>
      <c r="D39" s="14" t="n">
        <v>-0.02458258532166659</v>
      </c>
      <c r="E39" s="14" t="n">
        <v>-0.06805775413309992</v>
      </c>
      <c r="F39" s="14" t="n">
        <v>-0.02165854088795372</v>
      </c>
      <c r="G39" s="14" t="n">
        <v>-0.007676132069695892</v>
      </c>
      <c r="H39" s="14" t="n">
        <v>-0.01653967883056195</v>
      </c>
      <c r="I39" s="14" t="n">
        <v>-0.1226597105987695</v>
      </c>
      <c r="J39" s="14" t="n">
        <v>-0.05603064620737098</v>
      </c>
      <c r="K39" s="14" t="n">
        <v>-0.04178724850233505</v>
      </c>
      <c r="L39" s="14" t="n">
        <v>0.02466191180220573</v>
      </c>
      <c r="M39" s="14" t="n">
        <v>0.05424465584836812</v>
      </c>
      <c r="N39" s="14" t="n">
        <v>0.1753680789457048</v>
      </c>
      <c r="O39" s="14" t="n">
        <v>0.05811060048022677</v>
      </c>
      <c r="P39" s="14" t="n">
        <v>0.00789032450601351</v>
      </c>
      <c r="Q39" s="14" t="n">
        <v>0.009769457584857106</v>
      </c>
      <c r="R39" s="14" t="n">
        <v>-0.007686674203192528</v>
      </c>
      <c r="S39" s="14" t="n">
        <v>0.001096968335652339</v>
      </c>
      <c r="T39" s="14" t="n">
        <v>-0.0005431427411294852</v>
      </c>
      <c r="U39" s="14" t="n">
        <v>-0.0002025581164163219</v>
      </c>
      <c r="V39" s="14" t="n">
        <v>-0.0007140505839181008</v>
      </c>
      <c r="W39" s="14" t="n">
        <v>0.3301258762951276</v>
      </c>
      <c r="X39" s="14" t="n">
        <v>2.629946346902913</v>
      </c>
      <c r="Y39" s="14" t="n">
        <v>0.6768762218448581</v>
      </c>
      <c r="Z39" s="14" t="n">
        <v>9.462336672562603</v>
      </c>
      <c r="AA39" s="14" t="n">
        <v>1.844098398194341</v>
      </c>
      <c r="AB39" s="14" t="n">
        <v>1.766130635830478</v>
      </c>
      <c r="AC39" s="14" t="n">
        <v>-0.01575077034984954</v>
      </c>
      <c r="AD39" s="14" t="n">
        <v>0.08137662496568722</v>
      </c>
      <c r="AE39" s="14" t="n">
        <v>0.03609154776281582</v>
      </c>
      <c r="AF39" s="14" t="n">
        <v>0.1417656980187288</v>
      </c>
      <c r="AG39" s="14" t="n">
        <v>0.1267379631423971</v>
      </c>
      <c r="AH39" s="14" t="n">
        <v>0.04275472259104669</v>
      </c>
      <c r="AI39" s="14" t="n">
        <v>0.1064129696294582</v>
      </c>
      <c r="AJ39" s="14" t="n">
        <v>0.01727403957728987</v>
      </c>
      <c r="AK39" s="14" t="n">
        <v>0.002838135723783743</v>
      </c>
      <c r="AL39" s="14" t="n">
        <v>-0.004596113745831503</v>
      </c>
      <c r="AM39" s="14" t="n">
        <v>-0.07646656280366064</v>
      </c>
      <c r="AN39" s="14" t="n">
        <v>-0.05568373216993828</v>
      </c>
      <c r="AO39" s="14" t="n">
        <v>-0.03671533207381662</v>
      </c>
      <c r="AP39" s="14" t="n">
        <v>-0.01415096278124376</v>
      </c>
      <c r="AQ39" s="14" t="n">
        <v>0.007909767880611854</v>
      </c>
      <c r="AR39" s="14" t="n">
        <v>0.009378255801577069</v>
      </c>
      <c r="AS39" s="14" t="n">
        <v>-0.002404580097007941</v>
      </c>
      <c r="AT39" s="14" t="n">
        <v>-0.00113136353740979</v>
      </c>
      <c r="AU39" s="14" t="n">
        <v>-0.000176507341268716</v>
      </c>
      <c r="AV39" s="14" t="n">
        <v>-0.02788431419988532</v>
      </c>
      <c r="AW39" s="14" t="n">
        <v>-0.00384943613637281</v>
      </c>
      <c r="AX39" s="14" t="n">
        <v>-0.03820727222948259</v>
      </c>
      <c r="AY39" s="14" t="n">
        <v>-0.017425557444892</v>
      </c>
      <c r="AZ39" s="14" t="n">
        <v>-0.002693807122658969</v>
      </c>
      <c r="BA39" s="14" t="n">
        <v>-0.002163364220074935</v>
      </c>
      <c r="BB39" s="14" t="n">
        <v>-0.001075683658400126</v>
      </c>
      <c r="BC39" s="14" t="n">
        <v>-0.02096869134392888</v>
      </c>
      <c r="BD39" s="14" t="n">
        <v>-0.01858453523261279</v>
      </c>
      <c r="BE39" s="14" t="n">
        <v>-0.02113511963285802</v>
      </c>
      <c r="BF39" s="14" t="n">
        <v>-0.02258474214909221</v>
      </c>
      <c r="BG39" s="14" t="n">
        <v>-0.005264478198139442</v>
      </c>
      <c r="BH39" s="14" t="n">
        <v>0.003217276466643408</v>
      </c>
      <c r="BI39" s="14" t="n">
        <v>-0.01514344480795323</v>
      </c>
      <c r="BJ39" s="14" t="n">
        <v>0.009124544153081447</v>
      </c>
      <c r="BK39" s="14" t="n">
        <v>0.001386549909136954</v>
      </c>
      <c r="BL39" s="14" t="n">
        <v>-0.01769961909011045</v>
      </c>
      <c r="BM39" s="14" t="n">
        <v>-0.006063763182150569</v>
      </c>
      <c r="BN39" s="14" t="n">
        <v>-0.00764852739428635</v>
      </c>
      <c r="BO39" s="14" t="n">
        <v>-0.003957284556974742</v>
      </c>
      <c r="BP39" s="14" t="n">
        <v>-0.002187413036737863</v>
      </c>
      <c r="BQ39" s="14" t="n">
        <v>-0.0004051765118623976</v>
      </c>
      <c r="BR39" s="14" t="n">
        <v>-2.354635086294089e-05</v>
      </c>
      <c r="BS39" s="14" t="n">
        <v>-0.001139454669872381</v>
      </c>
      <c r="BT39" s="14" t="n">
        <v>-0.01258294465725627</v>
      </c>
      <c r="BU39" s="14" t="n">
        <v>0.0002083758067071463</v>
      </c>
      <c r="BV39" s="14" t="n">
        <v>-0.03535219859768331</v>
      </c>
      <c r="BW39" s="14" t="n">
        <v>-0.00692568923088331</v>
      </c>
      <c r="BX39" s="14" t="n">
        <v>-0.004222885720091643</v>
      </c>
      <c r="BY39" s="14" t="n">
        <v>-0.0174081368428765</v>
      </c>
      <c r="BZ39" s="14" t="n">
        <v>-0.001476088913115991</v>
      </c>
      <c r="CA39" s="14" t="n">
        <v>-0.003379486299347878</v>
      </c>
      <c r="CB39" s="14" t="n">
        <v>0.0005400010912378626</v>
      </c>
      <c r="CC39" s="14" t="n">
        <v>0.0006847480013228977</v>
      </c>
      <c r="CD39" s="14" t="n">
        <v>0.0001848336911361647</v>
      </c>
      <c r="CE39" s="14" t="n">
        <v>-0.001458061397205944</v>
      </c>
      <c r="CF39" s="14" t="n">
        <v>-0.003062247024392614</v>
      </c>
      <c r="CG39" s="14" t="n">
        <v>-0.00179701351719257</v>
      </c>
      <c r="CH39" s="14" t="n">
        <v>-0.000781167628211391</v>
      </c>
      <c r="CI39" s="14" t="n">
        <v>-0.001039346234573392</v>
      </c>
      <c r="CJ39" s="14" t="n">
        <v>-0.001356391784802231</v>
      </c>
      <c r="CK39" s="14" t="n">
        <v>9.374006063485608e-05</v>
      </c>
      <c r="CL39" s="14" t="n">
        <v>0.0001165564537770269</v>
      </c>
      <c r="CM39" s="14" t="n">
        <v>0.002288787307169185</v>
      </c>
      <c r="CN39" s="14" t="n">
        <v>-0.001362945950029535</v>
      </c>
      <c r="CO39" s="14" t="n">
        <v>-0.003328837894872679</v>
      </c>
      <c r="CP39" s="14" t="n">
        <v>-0.002683699371723492</v>
      </c>
      <c r="CQ39" s="14" t="n">
        <v>-0.0001659705603287914</v>
      </c>
      <c r="CR39" s="14" t="n">
        <v>0.00067422365497929</v>
      </c>
      <c r="CS39" s="14" t="n">
        <v>-0.001288221938759101</v>
      </c>
      <c r="CT39" s="14" t="n">
        <v>-0.002689920060834845</v>
      </c>
      <c r="CU39" s="14" t="n">
        <v>-0.001057722260198605</v>
      </c>
      <c r="CV39" s="14" t="n">
        <v>-0.003785069898698556</v>
      </c>
      <c r="CW39" s="14" t="n">
        <v>0.001185659496380095</v>
      </c>
      <c r="CX39" s="14" t="n">
        <v>0.001200338766709099</v>
      </c>
      <c r="CY39" s="14" t="n">
        <v>0.02082361438111925</v>
      </c>
      <c r="CZ39" s="14" t="n">
        <v>0.06302439288036971</v>
      </c>
      <c r="DA39" s="14" t="n">
        <v>0.005421611243539021</v>
      </c>
      <c r="DB39" s="14" t="n">
        <v>0.001946499217093702</v>
      </c>
      <c r="DC39" s="14" t="n">
        <v>0.001338021151591264</v>
      </c>
      <c r="DD39" s="14" t="n">
        <v>0.0006627292954296476</v>
      </c>
      <c r="DE39" s="14" t="n">
        <v>0.0005850251766778334</v>
      </c>
      <c r="DF39" s="14" t="n">
        <v>0.0004943190040429453</v>
      </c>
      <c r="DG39" s="14" t="n">
        <v>9.730472455646776e-06</v>
      </c>
      <c r="DH39" s="14" t="n">
        <v>0.0009482040945719873</v>
      </c>
      <c r="DI39" s="14" t="n">
        <v>0.0282825111796588</v>
      </c>
      <c r="DJ39" s="14" t="n">
        <v>0.002499780714011207</v>
      </c>
      <c r="DK39" s="14" t="n">
        <v>0.001755242436561244</v>
      </c>
      <c r="DL39" s="14" t="n">
        <v>0.005058243685119234</v>
      </c>
      <c r="DM39" s="14" t="n">
        <v>0.001702669218100447</v>
      </c>
      <c r="DN39" s="14" t="n">
        <v>0.001336022247082785</v>
      </c>
      <c r="DO39" s="14" t="n">
        <v>7.864875536860196e-05</v>
      </c>
      <c r="DP39" s="14" t="n">
        <v>0.004006509392905083</v>
      </c>
      <c r="DQ39" s="14" t="n">
        <v>0.2456312408691454</v>
      </c>
      <c r="DR39" s="14" t="n">
        <v>0.004446043642846462</v>
      </c>
      <c r="DS39" s="14" t="n">
        <v>0.002304449962854294</v>
      </c>
      <c r="DT39" s="14" t="n">
        <v>0.009889912635143435</v>
      </c>
      <c r="DU39" s="14" t="n">
        <v>0.003963458709162364</v>
      </c>
      <c r="DV39" s="14" t="n">
        <v>0.002621409947319304</v>
      </c>
      <c r="DW39" s="14" t="n">
        <v>0.009328153540309974</v>
      </c>
      <c r="DX39" s="14" t="n">
        <v>0.02460933281513967</v>
      </c>
      <c r="DY39" s="14" t="n">
        <v>0.01403717848703978</v>
      </c>
      <c r="DZ39" s="14" t="n">
        <v>0</v>
      </c>
    </row>
    <row r="40">
      <c r="A40" s="12" t="n">
        <v>27</v>
      </c>
      <c r="B40" s="13" t="inlineStr">
        <is>
          <t>Açúcar</t>
        </is>
      </c>
      <c r="C40" s="12" t="n">
        <v>-0.1234875857699324</v>
      </c>
      <c r="D40" s="12" t="n">
        <v>-0.03498874219617654</v>
      </c>
      <c r="E40" s="12" t="n">
        <v>-0.09155328772754082</v>
      </c>
      <c r="F40" s="12" t="n">
        <v>-0.02925426525805222</v>
      </c>
      <c r="G40" s="12" t="n">
        <v>-0.01054738187514285</v>
      </c>
      <c r="H40" s="12" t="n">
        <v>-0.02330732599361604</v>
      </c>
      <c r="I40" s="12" t="n">
        <v>-0.1659401210940415</v>
      </c>
      <c r="J40" s="12" t="n">
        <v>-0.07942835762175034</v>
      </c>
      <c r="K40" s="12" t="n">
        <v>-0.05778507157956785</v>
      </c>
      <c r="L40" s="12" t="n">
        <v>0.01398299446125754</v>
      </c>
      <c r="M40" s="12" t="n">
        <v>0.02974508763901829</v>
      </c>
      <c r="N40" s="12" t="n">
        <v>0.1005489322126577</v>
      </c>
      <c r="O40" s="12" t="n">
        <v>0.0344046513322175</v>
      </c>
      <c r="P40" s="12" t="n">
        <v>0.00354268233012064</v>
      </c>
      <c r="Q40" s="12" t="n">
        <v>0.004534337167400622</v>
      </c>
      <c r="R40" s="12" t="n">
        <v>-0.01615205261407955</v>
      </c>
      <c r="S40" s="12" t="n">
        <v>-0.0004078771508001762</v>
      </c>
      <c r="T40" s="12" t="n">
        <v>-0.001271878442602362</v>
      </c>
      <c r="U40" s="12" t="n">
        <v>-0.0008901109637607345</v>
      </c>
      <c r="V40" s="12" t="n">
        <v>-0.001526407430878429</v>
      </c>
      <c r="W40" s="12" t="n">
        <v>0.1239067244764921</v>
      </c>
      <c r="X40" s="12" t="n">
        <v>0.9884930396155447</v>
      </c>
      <c r="Y40" s="12" t="n">
        <v>0.2543107215923991</v>
      </c>
      <c r="Z40" s="12" t="n">
        <v>3.551842928342301</v>
      </c>
      <c r="AA40" s="12" t="n">
        <v>0.6897509322617658</v>
      </c>
      <c r="AB40" s="12" t="n">
        <v>0.2879281863145743</v>
      </c>
      <c r="AC40" s="12" t="n">
        <v>1.004308427254509</v>
      </c>
      <c r="AD40" s="12" t="n">
        <v>0.09300709480828565</v>
      </c>
      <c r="AE40" s="12" t="n">
        <v>0.03469610399018463</v>
      </c>
      <c r="AF40" s="12" t="n">
        <v>0.1948299767813468</v>
      </c>
      <c r="AG40" s="12" t="n">
        <v>0.1307992760455884</v>
      </c>
      <c r="AH40" s="12" t="n">
        <v>0.05375237677519634</v>
      </c>
      <c r="AI40" s="12" t="n">
        <v>0.08589856158003678</v>
      </c>
      <c r="AJ40" s="12" t="n">
        <v>0.0168313425134193</v>
      </c>
      <c r="AK40" s="12" t="n">
        <v>0.01363650177280849</v>
      </c>
      <c r="AL40" s="12" t="n">
        <v>-0.00769681485329723</v>
      </c>
      <c r="AM40" s="12" t="n">
        <v>-0.1190603931627585</v>
      </c>
      <c r="AN40" s="12" t="n">
        <v>-0.08268325037132696</v>
      </c>
      <c r="AO40" s="12" t="n">
        <v>-0.05474965062817985</v>
      </c>
      <c r="AP40" s="12" t="n">
        <v>-0.02205719997735553</v>
      </c>
      <c r="AQ40" s="12" t="n">
        <v>-0.002386750814742926</v>
      </c>
      <c r="AR40" s="12" t="n">
        <v>0.002659756701400185</v>
      </c>
      <c r="AS40" s="12" t="n">
        <v>-0.007857749812443263</v>
      </c>
      <c r="AT40" s="12" t="n">
        <v>-0.00372377804566823</v>
      </c>
      <c r="AU40" s="12" t="n">
        <v>-0.0008617666660700919</v>
      </c>
      <c r="AV40" s="12" t="n">
        <v>-0.02687021712977171</v>
      </c>
      <c r="AW40" s="12" t="n">
        <v>-0.003709439797230232</v>
      </c>
      <c r="AX40" s="12" t="n">
        <v>-0.03681774969910195</v>
      </c>
      <c r="AY40" s="12" t="n">
        <v>-0.01679182456470396</v>
      </c>
      <c r="AZ40" s="12" t="n">
        <v>-0.002595838713217119</v>
      </c>
      <c r="BA40" s="12" t="n">
        <v>-0.002208565451726311</v>
      </c>
      <c r="BB40" s="12" t="n">
        <v>0.003701762784419277</v>
      </c>
      <c r="BC40" s="12" t="n">
        <v>-0.03173066606967496</v>
      </c>
      <c r="BD40" s="12" t="n">
        <v>-0.02626403059582656</v>
      </c>
      <c r="BE40" s="12" t="n">
        <v>-0.03079242608347851</v>
      </c>
      <c r="BF40" s="12" t="n">
        <v>-0.03134174648836765</v>
      </c>
      <c r="BG40" s="12" t="n">
        <v>-0.0003765442286279951</v>
      </c>
      <c r="BH40" s="12" t="n">
        <v>0.003909417001201491</v>
      </c>
      <c r="BI40" s="12" t="n">
        <v>-0.003075835626461279</v>
      </c>
      <c r="BJ40" s="12" t="n">
        <v>0.0008963711122208468</v>
      </c>
      <c r="BK40" s="12" t="n">
        <v>-0.0008089640617231451</v>
      </c>
      <c r="BL40" s="12" t="n">
        <v>-0.02692133693322159</v>
      </c>
      <c r="BM40" s="12" t="n">
        <v>-0.009382685366287816</v>
      </c>
      <c r="BN40" s="12" t="n">
        <v>-0.01697002649158992</v>
      </c>
      <c r="BO40" s="12" t="n">
        <v>-0.0101913680124591</v>
      </c>
      <c r="BP40" s="12" t="n">
        <v>-0.004565709587201428</v>
      </c>
      <c r="BQ40" s="12" t="n">
        <v>-0.008539910463611361</v>
      </c>
      <c r="BR40" s="12" t="n">
        <v>-0.001481385454823032</v>
      </c>
      <c r="BS40" s="12" t="n">
        <v>-0.002499447672465711</v>
      </c>
      <c r="BT40" s="12" t="n">
        <v>-0.02779685347472866</v>
      </c>
      <c r="BU40" s="12" t="n">
        <v>-0.0009530967387372565</v>
      </c>
      <c r="BV40" s="12" t="n">
        <v>0.06165609959766621</v>
      </c>
      <c r="BW40" s="12" t="n">
        <v>0.01425156809620676</v>
      </c>
      <c r="BX40" s="12" t="n">
        <v>0.007554035529586252</v>
      </c>
      <c r="BY40" s="12" t="n">
        <v>0.02976465408035855</v>
      </c>
      <c r="BZ40" s="12" t="n">
        <v>-0.00247616088907375</v>
      </c>
      <c r="CA40" s="12" t="n">
        <v>-0.006894700238663689</v>
      </c>
      <c r="CB40" s="12" t="n">
        <v>-0.003970309387749637</v>
      </c>
      <c r="CC40" s="12" t="n">
        <v>-0.005846945764766446</v>
      </c>
      <c r="CD40" s="12" t="n">
        <v>-0.001190434873044284</v>
      </c>
      <c r="CE40" s="12" t="n">
        <v>-0.003235043456277079</v>
      </c>
      <c r="CF40" s="12" t="n">
        <v>-0.006770195983033204</v>
      </c>
      <c r="CG40" s="12" t="n">
        <v>-0.003124737404441152</v>
      </c>
      <c r="CH40" s="12" t="n">
        <v>-0.001782478771383383</v>
      </c>
      <c r="CI40" s="12" t="n">
        <v>-0.004681988975059905</v>
      </c>
      <c r="CJ40" s="12" t="n">
        <v>-0.00479607356534349</v>
      </c>
      <c r="CK40" s="12" t="n">
        <v>-0.0008099112807846239</v>
      </c>
      <c r="CL40" s="12" t="n">
        <v>-0.0002928436435451156</v>
      </c>
      <c r="CM40" s="12" t="n">
        <v>0.0001150067815735589</v>
      </c>
      <c r="CN40" s="12" t="n">
        <v>-0.00284809080420052</v>
      </c>
      <c r="CO40" s="12" t="n">
        <v>-0.006952872985654784</v>
      </c>
      <c r="CP40" s="12" t="n">
        <v>-0.005949023242799709</v>
      </c>
      <c r="CQ40" s="12" t="n">
        <v>-0.0005660231779221743</v>
      </c>
      <c r="CR40" s="12" t="n">
        <v>-6.292938343966086e-05</v>
      </c>
      <c r="CS40" s="12" t="n">
        <v>-0.001858202300292031</v>
      </c>
      <c r="CT40" s="12" t="n">
        <v>-0.004616744143995316</v>
      </c>
      <c r="CU40" s="12" t="n">
        <v>-0.002040911239007931</v>
      </c>
      <c r="CV40" s="12" t="n">
        <v>-0.004670030686314584</v>
      </c>
      <c r="CW40" s="12" t="n">
        <v>7.65472816941617e-05</v>
      </c>
      <c r="CX40" s="12" t="n">
        <v>-0.001017188259987053</v>
      </c>
      <c r="CY40" s="12" t="n">
        <v>0.006595755120767004</v>
      </c>
      <c r="CZ40" s="12" t="n">
        <v>0.02819390627517385</v>
      </c>
      <c r="DA40" s="12" t="n">
        <v>0.00155396393814303</v>
      </c>
      <c r="DB40" s="12" t="n">
        <v>0.000632384474405209</v>
      </c>
      <c r="DC40" s="12" t="n">
        <v>7.881528043140102e-05</v>
      </c>
      <c r="DD40" s="12" t="n">
        <v>0.0004176352331305866</v>
      </c>
      <c r="DE40" s="12" t="n">
        <v>0.0001798156722562574</v>
      </c>
      <c r="DF40" s="12" t="n">
        <v>-7.298558913147778e-05</v>
      </c>
      <c r="DG40" s="12" t="n">
        <v>-7.074666497581466e-05</v>
      </c>
      <c r="DH40" s="12" t="n">
        <v>0.0002692459626728973</v>
      </c>
      <c r="DI40" s="12" t="n">
        <v>0.01008537325356586</v>
      </c>
      <c r="DJ40" s="12" t="n">
        <v>0.001100305963172812</v>
      </c>
      <c r="DK40" s="12" t="n">
        <v>0.000264305233193991</v>
      </c>
      <c r="DL40" s="12" t="n">
        <v>0.001168079536612308</v>
      </c>
      <c r="DM40" s="12" t="n">
        <v>0.0003518487967240543</v>
      </c>
      <c r="DN40" s="12" t="n">
        <v>0.0002935645354579109</v>
      </c>
      <c r="DO40" s="12" t="n">
        <v>-6.318770133602539e-05</v>
      </c>
      <c r="DP40" s="12" t="n">
        <v>0.001476360710450393</v>
      </c>
      <c r="DQ40" s="12" t="n">
        <v>0.09051278250353395</v>
      </c>
      <c r="DR40" s="12" t="n">
        <v>0.001849674466533521</v>
      </c>
      <c r="DS40" s="12" t="n">
        <v>0.0007463136290105302</v>
      </c>
      <c r="DT40" s="12" t="n">
        <v>0.004049552492883491</v>
      </c>
      <c r="DU40" s="12" t="n">
        <v>0.001317490553570259</v>
      </c>
      <c r="DV40" s="12" t="n">
        <v>0.00082010318103314</v>
      </c>
      <c r="DW40" s="12" t="n">
        <v>0.00305236625056791</v>
      </c>
      <c r="DX40" s="12" t="n">
        <v>0.006326417293123391</v>
      </c>
      <c r="DY40" s="12" t="n">
        <v>0.004570997042522724</v>
      </c>
      <c r="DZ40" s="12" t="n">
        <v>0</v>
      </c>
    </row>
    <row r="41">
      <c r="A41" s="14" t="n">
        <v>28</v>
      </c>
      <c r="B41" s="9" t="inlineStr">
        <is>
          <t>Conservas de frutas, legumes, outros vegetais e sucos de frutas</t>
        </is>
      </c>
      <c r="C41" s="14" t="n">
        <v>-0.04772026483893747</v>
      </c>
      <c r="D41" s="14" t="n">
        <v>-0.01342574630848544</v>
      </c>
      <c r="E41" s="14" t="n">
        <v>-0.03717957127065408</v>
      </c>
      <c r="F41" s="14" t="n">
        <v>-0.01183061119188425</v>
      </c>
      <c r="G41" s="14" t="n">
        <v>-0.004190927456133414</v>
      </c>
      <c r="H41" s="14" t="n">
        <v>-0.009046759154256448</v>
      </c>
      <c r="I41" s="14" t="n">
        <v>-0.06699786657246401</v>
      </c>
      <c r="J41" s="14" t="n">
        <v>-0.03068048354109711</v>
      </c>
      <c r="K41" s="14" t="n">
        <v>-0.02285090305931032</v>
      </c>
      <c r="L41" s="14" t="n">
        <v>0.01368490043941393</v>
      </c>
      <c r="M41" s="14" t="n">
        <v>0.03011772281497292</v>
      </c>
      <c r="N41" s="14" t="n">
        <v>0.09731580952871796</v>
      </c>
      <c r="O41" s="14" t="n">
        <v>0.03223494356617669</v>
      </c>
      <c r="P41" s="14" t="n">
        <v>0.004788638177548772</v>
      </c>
      <c r="Q41" s="14" t="n">
        <v>0.006104405237290911</v>
      </c>
      <c r="R41" s="14" t="n">
        <v>-0.005271813487430443</v>
      </c>
      <c r="S41" s="14" t="n">
        <v>0.0009758487773275579</v>
      </c>
      <c r="T41" s="14" t="n">
        <v>-0.0003772460622766361</v>
      </c>
      <c r="U41" s="14" t="n">
        <v>-0.0002013140932812726</v>
      </c>
      <c r="V41" s="14" t="n">
        <v>-0.0004817670716657513</v>
      </c>
      <c r="W41" s="14" t="n">
        <v>0.1108479474436165</v>
      </c>
      <c r="X41" s="14" t="n">
        <v>0.8839129365206523</v>
      </c>
      <c r="Y41" s="14" t="n">
        <v>0.2276185135802294</v>
      </c>
      <c r="Z41" s="14" t="n">
        <v>3.176675975715393</v>
      </c>
      <c r="AA41" s="14" t="n">
        <v>0.618915291651968</v>
      </c>
      <c r="AB41" s="14" t="n">
        <v>0.2575185284787164</v>
      </c>
      <c r="AC41" s="14" t="n">
        <v>-0.008409948279480396</v>
      </c>
      <c r="AD41" s="14" t="n">
        <v>1.071709919137233</v>
      </c>
      <c r="AE41" s="14" t="n">
        <v>0.02750803095395445</v>
      </c>
      <c r="AF41" s="14" t="n">
        <v>0.1496594118250469</v>
      </c>
      <c r="AG41" s="14" t="n">
        <v>0.1032890034578568</v>
      </c>
      <c r="AH41" s="14" t="n">
        <v>0.04205917141457485</v>
      </c>
      <c r="AI41" s="14" t="n">
        <v>0.06866921508570396</v>
      </c>
      <c r="AJ41" s="14" t="n">
        <v>0.01366932421873739</v>
      </c>
      <c r="AK41" s="14" t="n">
        <v>0.006150494137067294</v>
      </c>
      <c r="AL41" s="14" t="n">
        <v>-0.002569187035329614</v>
      </c>
      <c r="AM41" s="14" t="n">
        <v>-0.04219578233487989</v>
      </c>
      <c r="AN41" s="14" t="n">
        <v>-0.03081030577013918</v>
      </c>
      <c r="AO41" s="14" t="n">
        <v>-0.02036937403443047</v>
      </c>
      <c r="AP41" s="14" t="n">
        <v>-0.007897373933986063</v>
      </c>
      <c r="AQ41" s="14" t="n">
        <v>0.001652845846846789</v>
      </c>
      <c r="AR41" s="14" t="n">
        <v>0.003256173556472928</v>
      </c>
      <c r="AS41" s="14" t="n">
        <v>-0.001223151359858502</v>
      </c>
      <c r="AT41" s="14" t="n">
        <v>-0.0005866903143150089</v>
      </c>
      <c r="AU41" s="14" t="n">
        <v>-0.0002484793068323925</v>
      </c>
      <c r="AV41" s="14" t="n">
        <v>-0.01442745124263094</v>
      </c>
      <c r="AW41" s="14" t="n">
        <v>-0.001991713038772484</v>
      </c>
      <c r="AX41" s="14" t="n">
        <v>-0.01976858936724557</v>
      </c>
      <c r="AY41" s="14" t="n">
        <v>-0.009016050336030083</v>
      </c>
      <c r="AZ41" s="14" t="n">
        <v>-0.001393786149468008</v>
      </c>
      <c r="BA41" s="14" t="n">
        <v>-0.001133049098372689</v>
      </c>
      <c r="BB41" s="14" t="n">
        <v>5.573169113294628e-05</v>
      </c>
      <c r="BC41" s="14" t="n">
        <v>-0.01186706210723567</v>
      </c>
      <c r="BD41" s="14" t="n">
        <v>-0.01015955090341308</v>
      </c>
      <c r="BE41" s="14" t="n">
        <v>-0.01170759194157067</v>
      </c>
      <c r="BF41" s="14" t="n">
        <v>-0.01254086452004445</v>
      </c>
      <c r="BG41" s="14" t="n">
        <v>-0.003178606873189626</v>
      </c>
      <c r="BH41" s="14" t="n">
        <v>0.001342334761878643</v>
      </c>
      <c r="BI41" s="14" t="n">
        <v>-0.009307399770184056</v>
      </c>
      <c r="BJ41" s="14" t="n">
        <v>0.002773519293346388</v>
      </c>
      <c r="BK41" s="14" t="n">
        <v>0.0004864907554633523</v>
      </c>
      <c r="BL41" s="14" t="n">
        <v>-0.01019881513853161</v>
      </c>
      <c r="BM41" s="14" t="n">
        <v>-0.003507411674160938</v>
      </c>
      <c r="BN41" s="14" t="n">
        <v>-0.004898403687118936</v>
      </c>
      <c r="BO41" s="14" t="n">
        <v>-0.002699970717395864</v>
      </c>
      <c r="BP41" s="14" t="n">
        <v>-0.001375910088043837</v>
      </c>
      <c r="BQ41" s="14" t="n">
        <v>-0.001165650354422629</v>
      </c>
      <c r="BR41" s="14" t="n">
        <v>-0.0001718284741580652</v>
      </c>
      <c r="BS41" s="14" t="n">
        <v>-0.0007655014279640898</v>
      </c>
      <c r="BT41" s="14" t="n">
        <v>-0.008500347981901617</v>
      </c>
      <c r="BU41" s="14" t="n">
        <v>-4.177839951777579e-05</v>
      </c>
      <c r="BV41" s="14" t="n">
        <v>-0.004385725945837109</v>
      </c>
      <c r="BW41" s="14" t="n">
        <v>-0.0005056439740378263</v>
      </c>
      <c r="BX41" s="14" t="n">
        <v>-0.0004959630946593</v>
      </c>
      <c r="BY41" s="14" t="n">
        <v>-0.002159912173208589</v>
      </c>
      <c r="BZ41" s="14" t="n">
        <v>-0.0008567952569704057</v>
      </c>
      <c r="CA41" s="14" t="n">
        <v>-0.002109451624563445</v>
      </c>
      <c r="CB41" s="14" t="n">
        <v>-0.0002857482859640283</v>
      </c>
      <c r="CC41" s="14" t="n">
        <v>-0.0004682514931643708</v>
      </c>
      <c r="CD41" s="14" t="n">
        <v>-4.644534195171019e-05</v>
      </c>
      <c r="CE41" s="14" t="n">
        <v>-0.0009843281318954455</v>
      </c>
      <c r="CF41" s="14" t="n">
        <v>-0.002063396984153872</v>
      </c>
      <c r="CG41" s="14" t="n">
        <v>-0.001075525931186847</v>
      </c>
      <c r="CH41" s="14" t="n">
        <v>-0.000536304994818201</v>
      </c>
      <c r="CI41" s="14" t="n">
        <v>-0.001057096324561897</v>
      </c>
      <c r="CJ41" s="14" t="n">
        <v>-0.001221404313904693</v>
      </c>
      <c r="CK41" s="14" t="n">
        <v>-6.700377451596389e-05</v>
      </c>
      <c r="CL41" s="14" t="n">
        <v>-2.207569996402309e-06</v>
      </c>
      <c r="CM41" s="14" t="n">
        <v>0.000932872343600267</v>
      </c>
      <c r="CN41" s="14" t="n">
        <v>-0.0009737729393288746</v>
      </c>
      <c r="CO41" s="14" t="n">
        <v>-0.002369915466393816</v>
      </c>
      <c r="CP41" s="14" t="n">
        <v>-0.001945942516072046</v>
      </c>
      <c r="CQ41" s="14" t="n">
        <v>-0.0001374091415021564</v>
      </c>
      <c r="CR41" s="14" t="n">
        <v>0.0002627290110439167</v>
      </c>
      <c r="CS41" s="14" t="n">
        <v>-0.0007277781298819217</v>
      </c>
      <c r="CT41" s="14" t="n">
        <v>-0.001597755084436414</v>
      </c>
      <c r="CU41" s="14" t="n">
        <v>-0.0006752563953992972</v>
      </c>
      <c r="CV41" s="14" t="n">
        <v>-0.002113946044035616</v>
      </c>
      <c r="CW41" s="14" t="n">
        <v>0.0004736339443264991</v>
      </c>
      <c r="CX41" s="14" t="n">
        <v>0.0002667248146216217</v>
      </c>
      <c r="CY41" s="14" t="n">
        <v>0.006847870677687259</v>
      </c>
      <c r="CZ41" s="14" t="n">
        <v>0.0258883039295938</v>
      </c>
      <c r="DA41" s="14" t="n">
        <v>0.002363880863804426</v>
      </c>
      <c r="DB41" s="14" t="n">
        <v>0.0007742687186140871</v>
      </c>
      <c r="DC41" s="14" t="n">
        <v>0.000488687030709502</v>
      </c>
      <c r="DD41" s="14" t="n">
        <v>0.0002985404052297744</v>
      </c>
      <c r="DE41" s="14" t="n">
        <v>0.0002410003239210327</v>
      </c>
      <c r="DF41" s="14" t="n">
        <v>0.0001685463528158206</v>
      </c>
      <c r="DG41" s="14" t="n">
        <v>-1.400191134577837e-05</v>
      </c>
      <c r="DH41" s="14" t="n">
        <v>0.0003915037235424225</v>
      </c>
      <c r="DI41" s="14" t="n">
        <v>0.01264033291760017</v>
      </c>
      <c r="DJ41" s="14" t="n">
        <v>0.001160763675294338</v>
      </c>
      <c r="DK41" s="14" t="n">
        <v>0.0007194698527806817</v>
      </c>
      <c r="DL41" s="14" t="n">
        <v>0.001946491270516967</v>
      </c>
      <c r="DM41" s="14" t="n">
        <v>0.0006165446510246158</v>
      </c>
      <c r="DN41" s="14" t="n">
        <v>0.000495475033061575</v>
      </c>
      <c r="DO41" s="14" t="n">
        <v>1.868407755242219e-05</v>
      </c>
      <c r="DP41" s="14" t="n">
        <v>0.001806035951752783</v>
      </c>
      <c r="DQ41" s="14" t="n">
        <v>0.1107245256104741</v>
      </c>
      <c r="DR41" s="14" t="n">
        <v>0.002227317809213177</v>
      </c>
      <c r="DS41" s="14" t="n">
        <v>0.001051559092610214</v>
      </c>
      <c r="DT41" s="14" t="n">
        <v>0.004791789964478477</v>
      </c>
      <c r="DU41" s="14" t="n">
        <v>0.001623210108862194</v>
      </c>
      <c r="DV41" s="14" t="n">
        <v>0.001139138308499075</v>
      </c>
      <c r="DW41" s="14" t="n">
        <v>0.003563605449020715</v>
      </c>
      <c r="DX41" s="14" t="n">
        <v>0.00944288213339088</v>
      </c>
      <c r="DY41" s="14" t="n">
        <v>0.005362689853937647</v>
      </c>
      <c r="DZ41" s="14" t="n">
        <v>0</v>
      </c>
    </row>
    <row r="42">
      <c r="A42" s="12" t="n">
        <v>29</v>
      </c>
      <c r="B42" s="13" t="inlineStr">
        <is>
          <t>Óleos e gorduras vegetais e animais</t>
        </is>
      </c>
      <c r="C42" s="12" t="n">
        <v>-0.5329778675702832</v>
      </c>
      <c r="D42" s="12" t="n">
        <v>-0.1499889004482514</v>
      </c>
      <c r="E42" s="12" t="n">
        <v>-0.4043728394747473</v>
      </c>
      <c r="F42" s="12" t="n">
        <v>-0.1289148732420607</v>
      </c>
      <c r="G42" s="12" t="n">
        <v>-0.04603462642168327</v>
      </c>
      <c r="H42" s="12" t="n">
        <v>-0.1006056726101603</v>
      </c>
      <c r="I42" s="12" t="n">
        <v>-0.7305953289831351</v>
      </c>
      <c r="J42" s="12" t="n">
        <v>-0.3422007449654377</v>
      </c>
      <c r="K42" s="12" t="n">
        <v>-0.2516883906210097</v>
      </c>
      <c r="L42" s="12" t="n">
        <v>0.1095566959713193</v>
      </c>
      <c r="M42" s="12" t="n">
        <v>0.2391020553037545</v>
      </c>
      <c r="N42" s="12" t="n">
        <v>0.7814660082618333</v>
      </c>
      <c r="O42" s="12" t="n">
        <v>0.2610384784015629</v>
      </c>
      <c r="P42" s="12" t="n">
        <v>0.02931285139359905</v>
      </c>
      <c r="Q42" s="12" t="n">
        <v>0.03480828174903831</v>
      </c>
      <c r="R42" s="12" t="n">
        <v>-0.1329310268126347</v>
      </c>
      <c r="S42" s="12" t="n">
        <v>-0.002394239335332699</v>
      </c>
      <c r="T42" s="12" t="n">
        <v>-0.004641481487859047</v>
      </c>
      <c r="U42" s="12" t="n">
        <v>-0.003345597074624546</v>
      </c>
      <c r="V42" s="12" t="n">
        <v>-0.006001102994581468</v>
      </c>
      <c r="W42" s="12" t="n">
        <v>0.9911493186852807</v>
      </c>
      <c r="X42" s="12" t="n">
        <v>7.899229889097173</v>
      </c>
      <c r="Y42" s="12" t="n">
        <v>2.032673040440345</v>
      </c>
      <c r="Z42" s="12" t="n">
        <v>28.40918727179284</v>
      </c>
      <c r="AA42" s="12" t="n">
        <v>5.530169255122798</v>
      </c>
      <c r="AB42" s="12" t="n">
        <v>2.301717918171482</v>
      </c>
      <c r="AC42" s="12" t="n">
        <v>-0.08359711939972042</v>
      </c>
      <c r="AD42" s="12" t="n">
        <v>0.3865080293292647</v>
      </c>
      <c r="AE42" s="12" t="n">
        <v>1.157795307111621</v>
      </c>
      <c r="AF42" s="12" t="n">
        <v>0.7539292653012512</v>
      </c>
      <c r="AG42" s="12" t="n">
        <v>0.5717777593989477</v>
      </c>
      <c r="AH42" s="12" t="n">
        <v>0.2158289539340364</v>
      </c>
      <c r="AI42" s="12" t="n">
        <v>0.4260952100696638</v>
      </c>
      <c r="AJ42" s="12" t="n">
        <v>0.0756078444445533</v>
      </c>
      <c r="AK42" s="12" t="n">
        <v>0.007771503097549597</v>
      </c>
      <c r="AL42" s="12" t="n">
        <v>-0.03105039105132667</v>
      </c>
      <c r="AM42" s="12" t="n">
        <v>-0.4838824901346248</v>
      </c>
      <c r="AN42" s="12" t="n">
        <v>-0.3446798949299892</v>
      </c>
      <c r="AO42" s="12" t="n">
        <v>-0.2279518887233935</v>
      </c>
      <c r="AP42" s="12" t="n">
        <v>-0.09024462326236421</v>
      </c>
      <c r="AQ42" s="12" t="n">
        <v>0.008415526788897088</v>
      </c>
      <c r="AR42" s="12" t="n">
        <v>0.0244483992576768</v>
      </c>
      <c r="AS42" s="12" t="n">
        <v>-0.02966636792017742</v>
      </c>
      <c r="AT42" s="12" t="n">
        <v>-0.01396779737399267</v>
      </c>
      <c r="AU42" s="12" t="n">
        <v>-0.004610447323991886</v>
      </c>
      <c r="AV42" s="12" t="n">
        <v>-0.1151390777971734</v>
      </c>
      <c r="AW42" s="12" t="n">
        <v>-0.01589497678170985</v>
      </c>
      <c r="AX42" s="12" t="n">
        <v>-0.1577643279340996</v>
      </c>
      <c r="AY42" s="12" t="n">
        <v>-0.07195309161717837</v>
      </c>
      <c r="AZ42" s="12" t="n">
        <v>-0.01112318795588979</v>
      </c>
      <c r="BA42" s="12" t="n">
        <v>-0.00927962232860464</v>
      </c>
      <c r="BB42" s="12" t="n">
        <v>0.01051213696797431</v>
      </c>
      <c r="BC42" s="12" t="n">
        <v>-0.1247344742999017</v>
      </c>
      <c r="BD42" s="12" t="n">
        <v>-0.1047786788546082</v>
      </c>
      <c r="BE42" s="12" t="n">
        <v>-0.1225025087384416</v>
      </c>
      <c r="BF42" s="12" t="n">
        <v>-0.1266053239336369</v>
      </c>
      <c r="BG42" s="12" t="n">
        <v>-0.03948903478372134</v>
      </c>
      <c r="BH42" s="12" t="n">
        <v>-0.02004313094691053</v>
      </c>
      <c r="BI42" s="12" t="n">
        <v>-0.1100748579161915</v>
      </c>
      <c r="BJ42" s="12" t="n">
        <v>0.03554013341453573</v>
      </c>
      <c r="BK42" s="12" t="n">
        <v>-8.525345435919696e-05</v>
      </c>
      <c r="BL42" s="12" t="n">
        <v>-0.1114379935337796</v>
      </c>
      <c r="BM42" s="12" t="n">
        <v>-0.03861143236125328</v>
      </c>
      <c r="BN42" s="12" t="n">
        <v>-0.0710015446103987</v>
      </c>
      <c r="BO42" s="12" t="n">
        <v>-0.0414143011350395</v>
      </c>
      <c r="BP42" s="12" t="n">
        <v>-0.01919746063177478</v>
      </c>
      <c r="BQ42" s="12" t="n">
        <v>-0.03109595907692064</v>
      </c>
      <c r="BR42" s="12" t="n">
        <v>-0.005371373509880549</v>
      </c>
      <c r="BS42" s="12" t="n">
        <v>-0.009522105086640012</v>
      </c>
      <c r="BT42" s="12" t="n">
        <v>-0.105893902663583</v>
      </c>
      <c r="BU42" s="12" t="n">
        <v>-0.002868565002199812</v>
      </c>
      <c r="BV42" s="12" t="n">
        <v>0.1494254203660013</v>
      </c>
      <c r="BW42" s="12" t="n">
        <v>0.03709741095074433</v>
      </c>
      <c r="BX42" s="12" t="n">
        <v>0.01848574325868886</v>
      </c>
      <c r="BY42" s="12" t="n">
        <v>0.07293354004265577</v>
      </c>
      <c r="BZ42" s="12" t="n">
        <v>-0.009677392711150291</v>
      </c>
      <c r="CA42" s="12" t="n">
        <v>-0.02522953727525456</v>
      </c>
      <c r="CB42" s="12" t="n">
        <v>-0.01125355703272956</v>
      </c>
      <c r="CC42" s="12" t="n">
        <v>-0.0169048361308801</v>
      </c>
      <c r="CD42" s="12" t="n">
        <v>-0.003293364993793946</v>
      </c>
      <c r="CE42" s="12" t="n">
        <v>-0.01274985504563813</v>
      </c>
      <c r="CF42" s="12" t="n">
        <v>-0.02668698068808634</v>
      </c>
      <c r="CG42" s="12" t="n">
        <v>-0.0126667787395028</v>
      </c>
      <c r="CH42" s="12" t="n">
        <v>-0.006965958614857192</v>
      </c>
      <c r="CI42" s="12" t="n">
        <v>-0.01597536556212876</v>
      </c>
      <c r="CJ42" s="12" t="n">
        <v>-0.01670400460296542</v>
      </c>
      <c r="CK42" s="12" t="n">
        <v>-0.002510926790966129</v>
      </c>
      <c r="CL42" s="12" t="n">
        <v>-0.0008032855463584693</v>
      </c>
      <c r="CM42" s="12" t="n">
        <v>0.003364357214518157</v>
      </c>
      <c r="CN42" s="12" t="n">
        <v>-0.01427260016961911</v>
      </c>
      <c r="CO42" s="12" t="n">
        <v>-0.0342852993795753</v>
      </c>
      <c r="CP42" s="12" t="n">
        <v>-0.02932813036598641</v>
      </c>
      <c r="CQ42" s="12" t="n">
        <v>-0.002463971323063994</v>
      </c>
      <c r="CR42" s="12" t="n">
        <v>0.001162767429455307</v>
      </c>
      <c r="CS42" s="12" t="n">
        <v>-0.007483758334018885</v>
      </c>
      <c r="CT42" s="12" t="n">
        <v>-0.01775281006197483</v>
      </c>
      <c r="CU42" s="12" t="n">
        <v>-0.007492500452717684</v>
      </c>
      <c r="CV42" s="12" t="n">
        <v>-0.01832097175402035</v>
      </c>
      <c r="CW42" s="12" t="n">
        <v>0.002125365857628729</v>
      </c>
      <c r="CX42" s="12" t="n">
        <v>-0.00138891514665093</v>
      </c>
      <c r="CY42" s="12" t="n">
        <v>0.05287640975878721</v>
      </c>
      <c r="CZ42" s="12" t="n">
        <v>0.1874677444254824</v>
      </c>
      <c r="DA42" s="12" t="n">
        <v>0.01294968201193517</v>
      </c>
      <c r="DB42" s="12" t="n">
        <v>0.004909747925955566</v>
      </c>
      <c r="DC42" s="12" t="n">
        <v>0.002264196041282212</v>
      </c>
      <c r="DD42" s="12" t="n">
        <v>0.002406579582781542</v>
      </c>
      <c r="DE42" s="12" t="n">
        <v>0.001429175404082303</v>
      </c>
      <c r="DF42" s="12" t="n">
        <v>8.429730769948645e-05</v>
      </c>
      <c r="DG42" s="12" t="n">
        <v>-0.0004733763787728971</v>
      </c>
      <c r="DH42" s="12" t="n">
        <v>0.002347609783132759</v>
      </c>
      <c r="DI42" s="12" t="n">
        <v>0.07633822731507928</v>
      </c>
      <c r="DJ42" s="12" t="n">
        <v>0.007330125543980557</v>
      </c>
      <c r="DK42" s="12" t="n">
        <v>0.003646564010814547</v>
      </c>
      <c r="DL42" s="12" t="n">
        <v>0.01132891570147956</v>
      </c>
      <c r="DM42" s="12" t="n">
        <v>0.0031118836558446</v>
      </c>
      <c r="DN42" s="12" t="n">
        <v>0.002547493199317675</v>
      </c>
      <c r="DO42" s="12" t="n">
        <v>-5.148622583259942e-05</v>
      </c>
      <c r="DP42" s="12" t="n">
        <v>0.01089916433192935</v>
      </c>
      <c r="DQ42" s="12" t="n">
        <v>0.6682064103055402</v>
      </c>
      <c r="DR42" s="12" t="n">
        <v>0.01263041512175279</v>
      </c>
      <c r="DS42" s="12" t="n">
        <v>0.005967104426843345</v>
      </c>
      <c r="DT42" s="12" t="n">
        <v>0.02771825016218195</v>
      </c>
      <c r="DU42" s="12" t="n">
        <v>0.01039580946844295</v>
      </c>
      <c r="DV42" s="12" t="n">
        <v>0.006592882306824538</v>
      </c>
      <c r="DW42" s="12" t="n">
        <v>0.02408289809077482</v>
      </c>
      <c r="DX42" s="12" t="n">
        <v>0.06018926328986</v>
      </c>
      <c r="DY42" s="12" t="n">
        <v>0.03619340875765789</v>
      </c>
      <c r="DZ42" s="12" t="n">
        <v>0</v>
      </c>
    </row>
    <row r="43">
      <c r="A43" s="14" t="n">
        <v>30</v>
      </c>
      <c r="B43" s="9" t="inlineStr">
        <is>
          <t>Café beneficiado</t>
        </is>
      </c>
      <c r="C43" s="14" t="n">
        <v>-0.004166904868279812</v>
      </c>
      <c r="D43" s="14" t="n">
        <v>-0.001221839403756672</v>
      </c>
      <c r="E43" s="14" t="n">
        <v>-0.003062634141600393</v>
      </c>
      <c r="F43" s="14" t="n">
        <v>-0.0009824251484185685</v>
      </c>
      <c r="G43" s="14" t="n">
        <v>-0.0003599464378984738</v>
      </c>
      <c r="H43" s="14" t="n">
        <v>-0.0008004704936923909</v>
      </c>
      <c r="I43" s="14" t="n">
        <v>-0.005581080830805516</v>
      </c>
      <c r="J43" s="14" t="n">
        <v>-0.002721047000400168</v>
      </c>
      <c r="K43" s="14" t="n">
        <v>-0.001952759903643243</v>
      </c>
      <c r="L43" s="14" t="n">
        <v>-0.0001478635152512452</v>
      </c>
      <c r="M43" s="14" t="n">
        <v>-0.0003953490275988882</v>
      </c>
      <c r="N43" s="14" t="n">
        <v>-0.0009902851232612847</v>
      </c>
      <c r="O43" s="14" t="n">
        <v>-0.0002568627361301486</v>
      </c>
      <c r="P43" s="14" t="n">
        <v>-0.0001148770548095678</v>
      </c>
      <c r="Q43" s="14" t="n">
        <v>-0.0001395653039980154</v>
      </c>
      <c r="R43" s="14" t="n">
        <v>-0.001092268214503821</v>
      </c>
      <c r="S43" s="14" t="n">
        <v>-6.829556676041084e-05</v>
      </c>
      <c r="T43" s="14" t="n">
        <v>7.241044250685147e-06</v>
      </c>
      <c r="U43" s="14" t="n">
        <v>2.038604528366971e-05</v>
      </c>
      <c r="V43" s="14" t="n">
        <v>-4.25691405026785e-07</v>
      </c>
      <c r="W43" s="14" t="n">
        <v>-0.0002264218994808524</v>
      </c>
      <c r="X43" s="14" t="n">
        <v>-0.001819710740643119</v>
      </c>
      <c r="Y43" s="14" t="n">
        <v>-0.0004266578062815627</v>
      </c>
      <c r="Z43" s="14" t="n">
        <v>-0.0065806045215235</v>
      </c>
      <c r="AA43" s="14" t="n">
        <v>-0.001001570376518399</v>
      </c>
      <c r="AB43" s="14" t="n">
        <v>-0.0005348358769802715</v>
      </c>
      <c r="AC43" s="14" t="n">
        <v>-0.0008127400331875762</v>
      </c>
      <c r="AD43" s="14" t="n">
        <v>0.0006273236699452711</v>
      </c>
      <c r="AE43" s="14" t="n">
        <v>0.0002607831342476972</v>
      </c>
      <c r="AF43" s="14" t="n">
        <v>1.001541158097479</v>
      </c>
      <c r="AG43" s="14" t="n">
        <v>0.0009386110359077672</v>
      </c>
      <c r="AH43" s="14" t="n">
        <v>0.0003982833421038439</v>
      </c>
      <c r="AI43" s="14" t="n">
        <v>0.0004460434896800933</v>
      </c>
      <c r="AJ43" s="14" t="n">
        <v>0.0001941202548730866</v>
      </c>
      <c r="AK43" s="14" t="n">
        <v>-4.701331834487624e-06</v>
      </c>
      <c r="AL43" s="14" t="n">
        <v>-0.0002484361749745894</v>
      </c>
      <c r="AM43" s="14" t="n">
        <v>-0.004037254003935498</v>
      </c>
      <c r="AN43" s="14" t="n">
        <v>-0.002648884698817107</v>
      </c>
      <c r="AO43" s="14" t="n">
        <v>-0.001737824041027789</v>
      </c>
      <c r="AP43" s="14" t="n">
        <v>-0.0006891154370824766</v>
      </c>
      <c r="AQ43" s="14" t="n">
        <v>-0.0001842293423997638</v>
      </c>
      <c r="AR43" s="14" t="n">
        <v>-2.874180197631798e-05</v>
      </c>
      <c r="AS43" s="14" t="n">
        <v>-0.0001186185962402522</v>
      </c>
      <c r="AT43" s="14" t="n">
        <v>-5.657712861695986e-05</v>
      </c>
      <c r="AU43" s="14" t="n">
        <v>-3.212544996056459e-05</v>
      </c>
      <c r="AV43" s="14" t="n">
        <v>-0.001094438212376487</v>
      </c>
      <c r="AW43" s="14" t="n">
        <v>-0.0001510874527359343</v>
      </c>
      <c r="AX43" s="14" t="n">
        <v>-0.001499606496286059</v>
      </c>
      <c r="AY43" s="14" t="n">
        <v>-0.0006839399313516263</v>
      </c>
      <c r="AZ43" s="14" t="n">
        <v>-0.0001057298892372518</v>
      </c>
      <c r="BA43" s="14" t="n">
        <v>-8.192702125539288e-05</v>
      </c>
      <c r="BB43" s="14" t="n">
        <v>-0.0002381371029324787</v>
      </c>
      <c r="BC43" s="14" t="n">
        <v>-0.0007853198484447529</v>
      </c>
      <c r="BD43" s="14" t="n">
        <v>-0.0007103360852696193</v>
      </c>
      <c r="BE43" s="14" t="n">
        <v>-0.0008757793410162727</v>
      </c>
      <c r="BF43" s="14" t="n">
        <v>-0.0008526355703603957</v>
      </c>
      <c r="BG43" s="14" t="n">
        <v>-0.0002628700728049516</v>
      </c>
      <c r="BH43" s="14" t="n">
        <v>-0.0004136176419145521</v>
      </c>
      <c r="BI43" s="14" t="n">
        <v>-0.0007089082968934975</v>
      </c>
      <c r="BJ43" s="14" t="n">
        <v>-0.0001192653542744368</v>
      </c>
      <c r="BK43" s="14" t="n">
        <v>0.0001095048736986905</v>
      </c>
      <c r="BL43" s="14" t="n">
        <v>-0.0006385639258872984</v>
      </c>
      <c r="BM43" s="14" t="n">
        <v>-0.0002203029027296423</v>
      </c>
      <c r="BN43" s="14" t="n">
        <v>-0.0001597899119331201</v>
      </c>
      <c r="BO43" s="14" t="n">
        <v>-4.255288217258193e-05</v>
      </c>
      <c r="BP43" s="14" t="n">
        <v>-5.028597006045056e-05</v>
      </c>
      <c r="BQ43" s="14" t="n">
        <v>0.0001307716419776907</v>
      </c>
      <c r="BR43" s="14" t="n">
        <v>2.46661747803136e-05</v>
      </c>
      <c r="BS43" s="14" t="n">
        <v>-1.545586597049362e-05</v>
      </c>
      <c r="BT43" s="14" t="n">
        <v>-0.0001801811156679185</v>
      </c>
      <c r="BU43" s="14" t="n">
        <v>1.886539053747608e-05</v>
      </c>
      <c r="BV43" s="14" t="n">
        <v>-0.005832944047230052</v>
      </c>
      <c r="BW43" s="14" t="n">
        <v>-0.001256679019862114</v>
      </c>
      <c r="BX43" s="14" t="n">
        <v>-0.0007049903209875183</v>
      </c>
      <c r="BY43" s="14" t="n">
        <v>-0.002910952022000513</v>
      </c>
      <c r="BZ43" s="14" t="n">
        <v>-5.574122151965696e-05</v>
      </c>
      <c r="CA43" s="14" t="n">
        <v>-0.0001016194567856585</v>
      </c>
      <c r="CB43" s="14" t="n">
        <v>0.0001861689981857042</v>
      </c>
      <c r="CC43" s="14" t="n">
        <v>0.0002656501578115688</v>
      </c>
      <c r="CD43" s="14" t="n">
        <v>4.22514995632613e-05</v>
      </c>
      <c r="CE43" s="14" t="n">
        <v>-1.549237233400685e-05</v>
      </c>
      <c r="CF43" s="14" t="n">
        <v>-3.389642917449468e-05</v>
      </c>
      <c r="CG43" s="14" t="n">
        <v>-4.805513191438653e-05</v>
      </c>
      <c r="CH43" s="14" t="n">
        <v>-1.368711477581311e-05</v>
      </c>
      <c r="CI43" s="14" t="n">
        <v>-7.055724443178151e-05</v>
      </c>
      <c r="CJ43" s="14" t="n">
        <v>-0.000110669195415125</v>
      </c>
      <c r="CK43" s="14" t="n">
        <v>2.544987244872052e-05</v>
      </c>
      <c r="CL43" s="14" t="n">
        <v>2.311300419267569e-05</v>
      </c>
      <c r="CM43" s="14" t="n">
        <v>0.0001102506722262638</v>
      </c>
      <c r="CN43" s="14" t="n">
        <v>-3.845286420596537e-05</v>
      </c>
      <c r="CO43" s="14" t="n">
        <v>-8.405049178189835e-05</v>
      </c>
      <c r="CP43" s="14" t="n">
        <v>-8.591645643131182e-05</v>
      </c>
      <c r="CQ43" s="14" t="n">
        <v>0.0003085212696353073</v>
      </c>
      <c r="CR43" s="14" t="n">
        <v>4.774890611940979e-05</v>
      </c>
      <c r="CS43" s="14" t="n">
        <v>-9.378143401556526e-06</v>
      </c>
      <c r="CT43" s="14" t="n">
        <v>3.187997608230965e-06</v>
      </c>
      <c r="CU43" s="14" t="n">
        <v>1.391098154312397e-05</v>
      </c>
      <c r="CV43" s="14" t="n">
        <v>0.0002648846479539919</v>
      </c>
      <c r="CW43" s="14" t="n">
        <v>7.956483253371911e-05</v>
      </c>
      <c r="CX43" s="14" t="n">
        <v>0.0001802930725923871</v>
      </c>
      <c r="CY43" s="14" t="n">
        <v>0.001638724804837873</v>
      </c>
      <c r="CZ43" s="14" t="n">
        <v>0.00470538068390144</v>
      </c>
      <c r="DA43" s="14" t="n">
        <v>0.0002506246074063498</v>
      </c>
      <c r="DB43" s="14" t="n">
        <v>0.0001493616532083065</v>
      </c>
      <c r="DC43" s="14" t="n">
        <v>0.0001107288522189544</v>
      </c>
      <c r="DD43" s="14" t="n">
        <v>3.950748227611342e-05</v>
      </c>
      <c r="DE43" s="14" t="n">
        <v>0.0001968004479209969</v>
      </c>
      <c r="DF43" s="14" t="n">
        <v>9.626455422242097e-05</v>
      </c>
      <c r="DG43" s="14" t="n">
        <v>3.32440913128772e-05</v>
      </c>
      <c r="DH43" s="14" t="n">
        <v>0.0001011866721212099</v>
      </c>
      <c r="DI43" s="14" t="n">
        <v>0.0009407651641600354</v>
      </c>
      <c r="DJ43" s="14" t="n">
        <v>9.454863112834899e-05</v>
      </c>
      <c r="DK43" s="14" t="n">
        <v>0.0001057994299050068</v>
      </c>
      <c r="DL43" s="14" t="n">
        <v>0.0004520893801864188</v>
      </c>
      <c r="DM43" s="14" t="n">
        <v>0.0001336973855543284</v>
      </c>
      <c r="DN43" s="14" t="n">
        <v>0.0001004144344239566</v>
      </c>
      <c r="DO43" s="14" t="n">
        <v>1.421023916562524e-05</v>
      </c>
      <c r="DP43" s="14" t="n">
        <v>0.0001649110656389304</v>
      </c>
      <c r="DQ43" s="14" t="n">
        <v>0.01011037432176589</v>
      </c>
      <c r="DR43" s="14" t="n">
        <v>0.0001734577019613348</v>
      </c>
      <c r="DS43" s="14" t="n">
        <v>0.0001105996563874882</v>
      </c>
      <c r="DT43" s="14" t="n">
        <v>0.0003950280397220993</v>
      </c>
      <c r="DU43" s="14" t="n">
        <v>0.0002160051939348521</v>
      </c>
      <c r="DV43" s="14" t="n">
        <v>0.0002231677298403888</v>
      </c>
      <c r="DW43" s="14" t="n">
        <v>0.0006655510572069087</v>
      </c>
      <c r="DX43" s="14" t="n">
        <v>0.001777093501444087</v>
      </c>
      <c r="DY43" s="14" t="n">
        <v>0.001001900356818053</v>
      </c>
      <c r="DZ43" s="14" t="n">
        <v>-0</v>
      </c>
    </row>
    <row r="44">
      <c r="A44" s="12" t="n">
        <v>31</v>
      </c>
      <c r="B44" s="13" t="inlineStr">
        <is>
          <t>Arroz beneficiado e produtos derivados do arroz</t>
        </is>
      </c>
      <c r="C44" s="12" t="n">
        <v>-0.00749556437024275</v>
      </c>
      <c r="D44" s="12" t="n">
        <v>-0.002153198075311927</v>
      </c>
      <c r="E44" s="12" t="n">
        <v>-0.00597526969441703</v>
      </c>
      <c r="F44" s="12" t="n">
        <v>-0.001901784251731941</v>
      </c>
      <c r="G44" s="12" t="n">
        <v>-0.0006743687750195323</v>
      </c>
      <c r="H44" s="12" t="n">
        <v>-0.001442945448646401</v>
      </c>
      <c r="I44" s="12" t="n">
        <v>-0.01077095922981707</v>
      </c>
      <c r="J44" s="12" t="n">
        <v>-0.004870749258525845</v>
      </c>
      <c r="K44" s="12" t="n">
        <v>-0.003672198325452942</v>
      </c>
      <c r="L44" s="12" t="n">
        <v>0.00212926014343226</v>
      </c>
      <c r="M44" s="12" t="n">
        <v>0.004679273988938964</v>
      </c>
      <c r="N44" s="12" t="n">
        <v>0.01513624952381189</v>
      </c>
      <c r="O44" s="12" t="n">
        <v>0.005017685838162721</v>
      </c>
      <c r="P44" s="12" t="n">
        <v>0.0006606833889527612</v>
      </c>
      <c r="Q44" s="12" t="n">
        <v>0.0008109545283977087</v>
      </c>
      <c r="R44" s="12" t="n">
        <v>-0.001489759631464527</v>
      </c>
      <c r="S44" s="12" t="n">
        <v>8.851921691915741e-05</v>
      </c>
      <c r="T44" s="12" t="n">
        <v>-5.130457661959772e-05</v>
      </c>
      <c r="U44" s="12" t="n">
        <v>-2.129761837493914e-05</v>
      </c>
      <c r="V44" s="12" t="n">
        <v>-7.374038443896484e-05</v>
      </c>
      <c r="W44" s="12" t="n">
        <v>0.01585895110109618</v>
      </c>
      <c r="X44" s="12" t="n">
        <v>0.126428336141982</v>
      </c>
      <c r="Y44" s="12" t="n">
        <v>0.03256386042469408</v>
      </c>
      <c r="Z44" s="12" t="n">
        <v>0.4544625486675546</v>
      </c>
      <c r="AA44" s="12" t="n">
        <v>0.08862950015512921</v>
      </c>
      <c r="AB44" s="12" t="n">
        <v>0.03684163447000888</v>
      </c>
      <c r="AC44" s="12" t="n">
        <v>-0.001398698719159562</v>
      </c>
      <c r="AD44" s="12" t="n">
        <v>0.008945422974972589</v>
      </c>
      <c r="AE44" s="12" t="n">
        <v>0.003506282589125857</v>
      </c>
      <c r="AF44" s="12" t="n">
        <v>0.01850406390319352</v>
      </c>
      <c r="AG44" s="12" t="n">
        <v>1.013053738450963</v>
      </c>
      <c r="AH44" s="12" t="n">
        <v>0.005224569542380286</v>
      </c>
      <c r="AI44" s="12" t="n">
        <v>0.008880428613589187</v>
      </c>
      <c r="AJ44" s="12" t="n">
        <v>0.001753032390572267</v>
      </c>
      <c r="AK44" s="12" t="n">
        <v>0.0002558997669512157</v>
      </c>
      <c r="AL44" s="12" t="n">
        <v>-0.0004010551920513737</v>
      </c>
      <c r="AM44" s="12" t="n">
        <v>-0.006889835775404241</v>
      </c>
      <c r="AN44" s="12" t="n">
        <v>-0.005016818959005208</v>
      </c>
      <c r="AO44" s="12" t="n">
        <v>-0.003319650002748868</v>
      </c>
      <c r="AP44" s="12" t="n">
        <v>-0.001280821398319748</v>
      </c>
      <c r="AQ44" s="12" t="n">
        <v>0.0001913146808196255</v>
      </c>
      <c r="AR44" s="12" t="n">
        <v>0.0004478318093534309</v>
      </c>
      <c r="AS44" s="12" t="n">
        <v>-0.000256645956760753</v>
      </c>
      <c r="AT44" s="12" t="n">
        <v>-0.0001226071742408351</v>
      </c>
      <c r="AU44" s="12" t="n">
        <v>-5.831501044360089e-05</v>
      </c>
      <c r="AV44" s="12" t="n">
        <v>-0.0026838447494217</v>
      </c>
      <c r="AW44" s="12" t="n">
        <v>-0.0003705053991566629</v>
      </c>
      <c r="AX44" s="12" t="n">
        <v>-0.003677421873378689</v>
      </c>
      <c r="AY44" s="12" t="n">
        <v>-0.001677197097944477</v>
      </c>
      <c r="AZ44" s="12" t="n">
        <v>-0.0002592769558640531</v>
      </c>
      <c r="BA44" s="12" t="n">
        <v>-0.0002093081615721382</v>
      </c>
      <c r="BB44" s="12" t="n">
        <v>-9.731836168606686e-05</v>
      </c>
      <c r="BC44" s="12" t="n">
        <v>-0.00188639124454731</v>
      </c>
      <c r="BD44" s="12" t="n">
        <v>-0.001755100558542475</v>
      </c>
      <c r="BE44" s="12" t="n">
        <v>-0.002051555634415489</v>
      </c>
      <c r="BF44" s="12" t="n">
        <v>-0.002141355548728041</v>
      </c>
      <c r="BG44" s="12" t="n">
        <v>-0.0005831858632974049</v>
      </c>
      <c r="BH44" s="12" t="n">
        <v>-9.266823307908715e-05</v>
      </c>
      <c r="BI44" s="12" t="n">
        <v>-0.00166126194397726</v>
      </c>
      <c r="BJ44" s="12" t="n">
        <v>0.0003400738351749979</v>
      </c>
      <c r="BK44" s="12" t="n">
        <v>0.0001178443829826503</v>
      </c>
      <c r="BL44" s="12" t="n">
        <v>-0.001726943569160181</v>
      </c>
      <c r="BM44" s="12" t="n">
        <v>-0.0005950970621540015</v>
      </c>
      <c r="BN44" s="12" t="n">
        <v>-0.0008006250890025502</v>
      </c>
      <c r="BO44" s="12" t="n">
        <v>-0.0004323926677472918</v>
      </c>
      <c r="BP44" s="12" t="n">
        <v>-0.0002257954838062912</v>
      </c>
      <c r="BQ44" s="12" t="n">
        <v>-9.89156482208439e-05</v>
      </c>
      <c r="BR44" s="12" t="n">
        <v>-1.262238136788934e-05</v>
      </c>
      <c r="BS44" s="12" t="n">
        <v>-0.0001103304397798931</v>
      </c>
      <c r="BT44" s="12" t="n">
        <v>-0.001227772674536872</v>
      </c>
      <c r="BU44" s="12" t="n">
        <v>1.94173915872734e-06</v>
      </c>
      <c r="BV44" s="12" t="n">
        <v>-0.002854875981266319</v>
      </c>
      <c r="BW44" s="12" t="n">
        <v>-0.0005636260718885654</v>
      </c>
      <c r="BX44" s="12" t="n">
        <v>-0.0003407552730593335</v>
      </c>
      <c r="BY44" s="12" t="n">
        <v>-0.001435556565539267</v>
      </c>
      <c r="BZ44" s="12" t="n">
        <v>-0.0001410711609171373</v>
      </c>
      <c r="CA44" s="12" t="n">
        <v>-0.0003397851149123246</v>
      </c>
      <c r="CB44" s="12" t="n">
        <v>1.081360076678507e-05</v>
      </c>
      <c r="CC44" s="12" t="n">
        <v>7.504843272151585e-06</v>
      </c>
      <c r="CD44" s="12" t="n">
        <v>7.552241525535089e-06</v>
      </c>
      <c r="CE44" s="12" t="n">
        <v>-0.0001350256894857698</v>
      </c>
      <c r="CF44" s="12" t="n">
        <v>-0.0002839615156484345</v>
      </c>
      <c r="CG44" s="12" t="n">
        <v>-0.0001681222151175372</v>
      </c>
      <c r="CH44" s="12" t="n">
        <v>-7.8096019226948e-05</v>
      </c>
      <c r="CI44" s="12" t="n">
        <v>-0.0001760070384348828</v>
      </c>
      <c r="CJ44" s="12" t="n">
        <v>-0.0002109208783228784</v>
      </c>
      <c r="CK44" s="12" t="n">
        <v>-4.729921108871529e-06</v>
      </c>
      <c r="CL44" s="12" t="n">
        <v>1.263024340468673e-05</v>
      </c>
      <c r="CM44" s="12" t="n">
        <v>0.0003252674379328754</v>
      </c>
      <c r="CN44" s="12" t="n">
        <v>-0.0001622443227525337</v>
      </c>
      <c r="CO44" s="12" t="n">
        <v>-0.0003904089809831222</v>
      </c>
      <c r="CP44" s="12" t="n">
        <v>-0.0003255578566393415</v>
      </c>
      <c r="CQ44" s="12" t="n">
        <v>-1.463601088710992e-05</v>
      </c>
      <c r="CR44" s="12" t="n">
        <v>5.02388320387053e-05</v>
      </c>
      <c r="CS44" s="12" t="n">
        <v>-0.000122623806639256</v>
      </c>
      <c r="CT44" s="12" t="n">
        <v>-0.0002254612044960639</v>
      </c>
      <c r="CU44" s="12" t="n">
        <v>-8.658392479594953e-05</v>
      </c>
      <c r="CV44" s="12" t="n">
        <v>-0.0003553533358614342</v>
      </c>
      <c r="CW44" s="12" t="n">
        <v>0.0001563956674961419</v>
      </c>
      <c r="CX44" s="12" t="n">
        <v>0.0001419105891606325</v>
      </c>
      <c r="CY44" s="12" t="n">
        <v>0.001378702262766917</v>
      </c>
      <c r="CZ44" s="12" t="n">
        <v>0.006231408784201827</v>
      </c>
      <c r="DA44" s="12" t="n">
        <v>0.0007129070530377796</v>
      </c>
      <c r="DB44" s="12" t="n">
        <v>0.0001930754301354711</v>
      </c>
      <c r="DC44" s="12" t="n">
        <v>0.0001227567685382627</v>
      </c>
      <c r="DD44" s="12" t="n">
        <v>7.21847945225412e-05</v>
      </c>
      <c r="DE44" s="12" t="n">
        <v>5.970746389527297e-05</v>
      </c>
      <c r="DF44" s="12" t="n">
        <v>5.024271703055131e-05</v>
      </c>
      <c r="DG44" s="12" t="n">
        <v>-7.417478882303235e-08</v>
      </c>
      <c r="DH44" s="12" t="n">
        <v>0.000105863526452259</v>
      </c>
      <c r="DI44" s="12" t="n">
        <v>0.003754330732779461</v>
      </c>
      <c r="DJ44" s="12" t="n">
        <v>0.0003435618067946259</v>
      </c>
      <c r="DK44" s="12" t="n">
        <v>0.0002249288807824248</v>
      </c>
      <c r="DL44" s="12" t="n">
        <v>0.0004790661497922204</v>
      </c>
      <c r="DM44" s="12" t="n">
        <v>0.00016370161744968</v>
      </c>
      <c r="DN44" s="12" t="n">
        <v>0.0001338986706232538</v>
      </c>
      <c r="DO44" s="12" t="n">
        <v>7.921118132026609e-06</v>
      </c>
      <c r="DP44" s="12" t="n">
        <v>0.0005492976268949748</v>
      </c>
      <c r="DQ44" s="12" t="n">
        <v>0.03367636125841122</v>
      </c>
      <c r="DR44" s="12" t="n">
        <v>0.0007478195741493532</v>
      </c>
      <c r="DS44" s="12" t="n">
        <v>0.0003001484757606475</v>
      </c>
      <c r="DT44" s="12" t="n">
        <v>0.00155905800056556</v>
      </c>
      <c r="DU44" s="12" t="n">
        <v>0.000430964690629442</v>
      </c>
      <c r="DV44" s="12" t="n">
        <v>0.000327437897287656</v>
      </c>
      <c r="DW44" s="12" t="n">
        <v>0.000908638255215948</v>
      </c>
      <c r="DX44" s="12" t="n">
        <v>0.002315243766801427</v>
      </c>
      <c r="DY44" s="12" t="n">
        <v>0.001366391983088561</v>
      </c>
      <c r="DZ44" s="12" t="n">
        <v>0</v>
      </c>
    </row>
    <row r="45">
      <c r="A45" s="14" t="n">
        <v>32</v>
      </c>
      <c r="B45" s="9" t="inlineStr">
        <is>
          <t>Produtos derivados do trigo, mandioca ou milho</t>
        </is>
      </c>
      <c r="C45" s="14" t="n">
        <v>-0.2872706135049107</v>
      </c>
      <c r="D45" s="14" t="n">
        <v>-0.08075736354999319</v>
      </c>
      <c r="E45" s="14" t="n">
        <v>-0.2205544343788376</v>
      </c>
      <c r="F45" s="14" t="n">
        <v>-0.0702477746274645</v>
      </c>
      <c r="G45" s="14" t="n">
        <v>-0.0249861560219583</v>
      </c>
      <c r="H45" s="14" t="n">
        <v>-0.05430173691889593</v>
      </c>
      <c r="I45" s="14" t="n">
        <v>-0.397968252299551</v>
      </c>
      <c r="J45" s="14" t="n">
        <v>-0.1844763059303761</v>
      </c>
      <c r="K45" s="14" t="n">
        <v>-0.1352148108402407</v>
      </c>
      <c r="L45" s="14" t="n">
        <v>0.07036357219866878</v>
      </c>
      <c r="M45" s="14" t="n">
        <v>0.1542622676409863</v>
      </c>
      <c r="N45" s="14" t="n">
        <v>0.5008970673724897</v>
      </c>
      <c r="O45" s="14" t="n">
        <v>0.166520329419043</v>
      </c>
      <c r="P45" s="14" t="n">
        <v>0.02247096720489178</v>
      </c>
      <c r="Q45" s="14" t="n">
        <v>0.02809429260539678</v>
      </c>
      <c r="R45" s="14" t="n">
        <v>0.00014257541172581</v>
      </c>
      <c r="S45" s="14" t="n">
        <v>0.006544046055529255</v>
      </c>
      <c r="T45" s="14" t="n">
        <v>-0.00218416447086941</v>
      </c>
      <c r="U45" s="14" t="n">
        <v>-0.0006364428870926156</v>
      </c>
      <c r="V45" s="14" t="n">
        <v>-0.002242389886073411</v>
      </c>
      <c r="W45" s="14" t="n">
        <v>0.6483051556632844</v>
      </c>
      <c r="X45" s="14" t="n">
        <v>5.165942746232412</v>
      </c>
      <c r="Y45" s="14" t="n">
        <v>1.33243267589452</v>
      </c>
      <c r="Z45" s="14" t="n">
        <v>18.57396605454609</v>
      </c>
      <c r="AA45" s="14" t="n">
        <v>3.637117589573004</v>
      </c>
      <c r="AB45" s="14" t="n">
        <v>1.505061536660129</v>
      </c>
      <c r="AC45" s="14" t="n">
        <v>-0.05141759568999593</v>
      </c>
      <c r="AD45" s="14" t="n">
        <v>0.3191258814629671</v>
      </c>
      <c r="AE45" s="14" t="n">
        <v>0.129101107461767</v>
      </c>
      <c r="AF45" s="14" t="n">
        <v>0.6480224748025233</v>
      </c>
      <c r="AG45" s="14" t="n">
        <v>0.4739084022326577</v>
      </c>
      <c r="AH45" s="14" t="n">
        <v>1.18541572251355</v>
      </c>
      <c r="AI45" s="14" t="n">
        <v>0.3271063737162393</v>
      </c>
      <c r="AJ45" s="14" t="n">
        <v>0.06736273324612328</v>
      </c>
      <c r="AK45" s="14" t="n">
        <v>0.02939567167094903</v>
      </c>
      <c r="AL45" s="14" t="n">
        <v>-0.0144045001169657</v>
      </c>
      <c r="AM45" s="14" t="n">
        <v>-0.2514477183430695</v>
      </c>
      <c r="AN45" s="14" t="n">
        <v>-0.1807588134165224</v>
      </c>
      <c r="AO45" s="14" t="n">
        <v>-0.1189832361486616</v>
      </c>
      <c r="AP45" s="14" t="n">
        <v>-0.04520461108793433</v>
      </c>
      <c r="AQ45" s="14" t="n">
        <v>0.01123266522232822</v>
      </c>
      <c r="AR45" s="14" t="n">
        <v>0.02014280398094726</v>
      </c>
      <c r="AS45" s="14" t="n">
        <v>0.02857561333959832</v>
      </c>
      <c r="AT45" s="14" t="n">
        <v>0.01317630058135282</v>
      </c>
      <c r="AU45" s="14" t="n">
        <v>0.0028818526246907</v>
      </c>
      <c r="AV45" s="14" t="n">
        <v>-0.09138380411062887</v>
      </c>
      <c r="AW45" s="14" t="n">
        <v>-0.01261555565975209</v>
      </c>
      <c r="AX45" s="14" t="n">
        <v>-0.1252146943974282</v>
      </c>
      <c r="AY45" s="14" t="n">
        <v>-0.05710786776563693</v>
      </c>
      <c r="AZ45" s="14" t="n">
        <v>-0.008828273151860293</v>
      </c>
      <c r="BA45" s="14" t="n">
        <v>-0.006886076072654401</v>
      </c>
      <c r="BB45" s="14" t="n">
        <v>-0.003180766880981254</v>
      </c>
      <c r="BC45" s="14" t="n">
        <v>-0.07511580774223497</v>
      </c>
      <c r="BD45" s="14" t="n">
        <v>-0.06294425166099239</v>
      </c>
      <c r="BE45" s="14" t="n">
        <v>-0.07340920412424676</v>
      </c>
      <c r="BF45" s="14" t="n">
        <v>-0.07709313346794468</v>
      </c>
      <c r="BG45" s="14" t="n">
        <v>-0.01062990439037066</v>
      </c>
      <c r="BH45" s="14" t="n">
        <v>0.01199327598428934</v>
      </c>
      <c r="BI45" s="14" t="n">
        <v>-0.03304819833733346</v>
      </c>
      <c r="BJ45" s="14" t="n">
        <v>0.01594950696591112</v>
      </c>
      <c r="BK45" s="14" t="n">
        <v>0.008394103867385816</v>
      </c>
      <c r="BL45" s="14" t="n">
        <v>-0.05551640685240034</v>
      </c>
      <c r="BM45" s="14" t="n">
        <v>-0.01885434552759951</v>
      </c>
      <c r="BN45" s="14" t="n">
        <v>-0.01487657807584001</v>
      </c>
      <c r="BO45" s="14" t="n">
        <v>-0.004060558016094402</v>
      </c>
      <c r="BP45" s="14" t="n">
        <v>-0.00463878326199781</v>
      </c>
      <c r="BQ45" s="14" t="n">
        <v>0.003435493722363788</v>
      </c>
      <c r="BR45" s="14" t="n">
        <v>0.0008259887355188713</v>
      </c>
      <c r="BS45" s="14" t="n">
        <v>-0.003411680643374182</v>
      </c>
      <c r="BT45" s="14" t="n">
        <v>-0.03825500346678211</v>
      </c>
      <c r="BU45" s="14" t="n">
        <v>0.00136055230010765</v>
      </c>
      <c r="BV45" s="14" t="n">
        <v>-0.214379627046131</v>
      </c>
      <c r="BW45" s="14" t="n">
        <v>-0.04082860576545348</v>
      </c>
      <c r="BX45" s="14" t="n">
        <v>-0.02563858291405578</v>
      </c>
      <c r="BY45" s="14" t="n">
        <v>-0.1009591100303507</v>
      </c>
      <c r="BZ45" s="14" t="n">
        <v>-0.004823313850523188</v>
      </c>
      <c r="CA45" s="14" t="n">
        <v>-0.008205542149309842</v>
      </c>
      <c r="CB45" s="14" t="n">
        <v>0.005591214388528172</v>
      </c>
      <c r="CC45" s="14" t="n">
        <v>0.007488346973866824</v>
      </c>
      <c r="CD45" s="14" t="n">
        <v>0.001479720967757895</v>
      </c>
      <c r="CE45" s="14" t="n">
        <v>-0.00516086854431368</v>
      </c>
      <c r="CF45" s="14" t="n">
        <v>-0.01080601470457421</v>
      </c>
      <c r="CG45" s="14" t="n">
        <v>-0.005890587118966051</v>
      </c>
      <c r="CH45" s="14" t="n">
        <v>-0.002506177940660441</v>
      </c>
      <c r="CI45" s="14" t="n">
        <v>-0.001996160966561941</v>
      </c>
      <c r="CJ45" s="14" t="n">
        <v>-0.004813699550293859</v>
      </c>
      <c r="CK45" s="14" t="n">
        <v>0.002231864656474067</v>
      </c>
      <c r="CL45" s="14" t="n">
        <v>2.182458857825393e-05</v>
      </c>
      <c r="CM45" s="14" t="n">
        <v>0.004149940785638216</v>
      </c>
      <c r="CN45" s="14" t="n">
        <v>-0.002985282484322213</v>
      </c>
      <c r="CO45" s="14" t="n">
        <v>-0.007672365355289677</v>
      </c>
      <c r="CP45" s="14" t="n">
        <v>-0.005788101196087013</v>
      </c>
      <c r="CQ45" s="14" t="n">
        <v>-0.0006096448813579341</v>
      </c>
      <c r="CR45" s="14" t="n">
        <v>0.004438107635350992</v>
      </c>
      <c r="CS45" s="14" t="n">
        <v>-0.004354973398511553</v>
      </c>
      <c r="CT45" s="14" t="n">
        <v>-0.01020283075597879</v>
      </c>
      <c r="CU45" s="14" t="n">
        <v>-0.004245927725085399</v>
      </c>
      <c r="CV45" s="14" t="n">
        <v>-0.01393654873361751</v>
      </c>
      <c r="CW45" s="14" t="n">
        <v>0.002292497562942946</v>
      </c>
      <c r="CX45" s="14" t="n">
        <v>0.0006733216558358029</v>
      </c>
      <c r="CY45" s="14" t="n">
        <v>0.03706596490635027</v>
      </c>
      <c r="CZ45" s="14" t="n">
        <v>0.1292666702273244</v>
      </c>
      <c r="DA45" s="14" t="n">
        <v>0.012984925648423</v>
      </c>
      <c r="DB45" s="14" t="n">
        <v>0.00478514198307842</v>
      </c>
      <c r="DC45" s="14" t="n">
        <v>0.004509943129139444</v>
      </c>
      <c r="DD45" s="14" t="n">
        <v>0.001320392590128666</v>
      </c>
      <c r="DE45" s="14" t="n">
        <v>0.001318601605000562</v>
      </c>
      <c r="DF45" s="14" t="n">
        <v>0.001136564139990822</v>
      </c>
      <c r="DG45" s="14" t="n">
        <v>5.610237243554808e-05</v>
      </c>
      <c r="DH45" s="14" t="n">
        <v>0.002179149932483786</v>
      </c>
      <c r="DI45" s="14" t="n">
        <v>0.0553355720414641</v>
      </c>
      <c r="DJ45" s="14" t="n">
        <v>0.0041485038611308</v>
      </c>
      <c r="DK45" s="14" t="n">
        <v>0.003477366525301392</v>
      </c>
      <c r="DL45" s="14" t="n">
        <v>0.01402774445368721</v>
      </c>
      <c r="DM45" s="14" t="n">
        <v>0.003950062791240367</v>
      </c>
      <c r="DN45" s="14" t="n">
        <v>0.003082663492650836</v>
      </c>
      <c r="DO45" s="14" t="n">
        <v>0.0001038695846140234</v>
      </c>
      <c r="DP45" s="14" t="n">
        <v>0.007837359301742071</v>
      </c>
      <c r="DQ45" s="14" t="n">
        <v>0.4804931429421588</v>
      </c>
      <c r="DR45" s="14" t="n">
        <v>0.008643668555879738</v>
      </c>
      <c r="DS45" s="14" t="n">
        <v>0.004511207398893531</v>
      </c>
      <c r="DT45" s="14" t="n">
        <v>0.01928031774946452</v>
      </c>
      <c r="DU45" s="14" t="n">
        <v>0.007780115717170208</v>
      </c>
      <c r="DV45" s="14" t="n">
        <v>0.005351661599576215</v>
      </c>
      <c r="DW45" s="14" t="n">
        <v>0.01760531978881187</v>
      </c>
      <c r="DX45" s="14" t="n">
        <v>0.06688037706771331</v>
      </c>
      <c r="DY45" s="14" t="n">
        <v>0.02672825634058539</v>
      </c>
      <c r="DZ45" s="14" t="n">
        <v>0</v>
      </c>
    </row>
    <row r="46">
      <c r="A46" s="12" t="n">
        <v>33</v>
      </c>
      <c r="B46" s="13" t="inlineStr">
        <is>
          <t>Rações balanceadas para animais</t>
        </is>
      </c>
      <c r="C46" s="12" t="n">
        <v>-0.4443683180665518</v>
      </c>
      <c r="D46" s="12" t="n">
        <v>-0.1193917106746824</v>
      </c>
      <c r="E46" s="12" t="n">
        <v>-0.3793117998980917</v>
      </c>
      <c r="F46" s="12" t="n">
        <v>-0.1195322066540059</v>
      </c>
      <c r="G46" s="12" t="n">
        <v>-0.04058104894199945</v>
      </c>
      <c r="H46" s="12" t="n">
        <v>-0.08355330101529404</v>
      </c>
      <c r="I46" s="12" t="n">
        <v>-0.6743349523238641</v>
      </c>
      <c r="J46" s="12" t="n">
        <v>-0.2814807668207501</v>
      </c>
      <c r="K46" s="12" t="n">
        <v>-0.2205151828733271</v>
      </c>
      <c r="L46" s="12" t="n">
        <v>0.3280980830767886</v>
      </c>
      <c r="M46" s="12" t="n">
        <v>0.7322039471187962</v>
      </c>
      <c r="N46" s="12" t="n">
        <v>2.323412904077787</v>
      </c>
      <c r="O46" s="12" t="n">
        <v>0.7590984883358464</v>
      </c>
      <c r="P46" s="12" t="n">
        <v>0.13062748043373</v>
      </c>
      <c r="Q46" s="12" t="n">
        <v>0.1676082065633153</v>
      </c>
      <c r="R46" s="12" t="n">
        <v>-0.07159744003380038</v>
      </c>
      <c r="S46" s="12" t="n">
        <v>0.01127207553622713</v>
      </c>
      <c r="T46" s="12" t="n">
        <v>-0.003520645968383547</v>
      </c>
      <c r="U46" s="12" t="n">
        <v>-0.001271567672914199</v>
      </c>
      <c r="V46" s="12" t="n">
        <v>-0.004718322648845851</v>
      </c>
      <c r="W46" s="12" t="n">
        <v>2.348828922601554</v>
      </c>
      <c r="X46" s="12" t="n">
        <v>18.70742881289179</v>
      </c>
      <c r="Y46" s="12" t="n">
        <v>4.813540170773226</v>
      </c>
      <c r="Z46" s="12" t="n">
        <v>67.32004500641149</v>
      </c>
      <c r="AA46" s="12" t="n">
        <v>13.11971336634012</v>
      </c>
      <c r="AB46" s="12" t="n">
        <v>5.454338724307516</v>
      </c>
      <c r="AC46" s="12" t="n">
        <v>-0.08614221135885861</v>
      </c>
      <c r="AD46" s="12" t="n">
        <v>0.3433677261911053</v>
      </c>
      <c r="AE46" s="12" t="n">
        <v>0.1740428794874558</v>
      </c>
      <c r="AF46" s="12" t="n">
        <v>0.4649757935051098</v>
      </c>
      <c r="AG46" s="12" t="n">
        <v>0.5768164603765142</v>
      </c>
      <c r="AH46" s="12" t="n">
        <v>0.1601489285149945</v>
      </c>
      <c r="AI46" s="12" t="n">
        <v>1.580215879919897</v>
      </c>
      <c r="AJ46" s="12" t="n">
        <v>0.08037066501261898</v>
      </c>
      <c r="AK46" s="12" t="n">
        <v>0.01540671977651583</v>
      </c>
      <c r="AL46" s="12" t="n">
        <v>-0.01647721950980284</v>
      </c>
      <c r="AM46" s="12" t="n">
        <v>-0.3226181210978536</v>
      </c>
      <c r="AN46" s="12" t="n">
        <v>-0.2781762927934205</v>
      </c>
      <c r="AO46" s="12" t="n">
        <v>-0.1846745807040535</v>
      </c>
      <c r="AP46" s="12" t="n">
        <v>-0.06586825875531373</v>
      </c>
      <c r="AQ46" s="12" t="n">
        <v>0.0639459545193613</v>
      </c>
      <c r="AR46" s="12" t="n">
        <v>0.07103085489980196</v>
      </c>
      <c r="AS46" s="12" t="n">
        <v>-0.006902309585262256</v>
      </c>
      <c r="AT46" s="12" t="n">
        <v>-0.00329971161233545</v>
      </c>
      <c r="AU46" s="12" t="n">
        <v>-0.00109570501445139</v>
      </c>
      <c r="AV46" s="12" t="n">
        <v>-0.183160193484831</v>
      </c>
      <c r="AW46" s="12" t="n">
        <v>-0.02528530780751437</v>
      </c>
      <c r="AX46" s="12" t="n">
        <v>-0.2509673117264045</v>
      </c>
      <c r="AY46" s="12" t="n">
        <v>-0.1144610712068573</v>
      </c>
      <c r="AZ46" s="12" t="n">
        <v>-0.01769447260779542</v>
      </c>
      <c r="BA46" s="12" t="n">
        <v>-0.01421857219669681</v>
      </c>
      <c r="BB46" s="12" t="n">
        <v>-0.007130034839812573</v>
      </c>
      <c r="BC46" s="12" t="n">
        <v>-0.1399655804127661</v>
      </c>
      <c r="BD46" s="12" t="n">
        <v>-0.1249231093765517</v>
      </c>
      <c r="BE46" s="12" t="n">
        <v>-0.1426078640753291</v>
      </c>
      <c r="BF46" s="12" t="n">
        <v>-0.1500360201156466</v>
      </c>
      <c r="BG46" s="12" t="n">
        <v>-0.04089758222146549</v>
      </c>
      <c r="BH46" s="12" t="n">
        <v>0.005709027467764502</v>
      </c>
      <c r="BI46" s="12" t="n">
        <v>-0.1137667932742054</v>
      </c>
      <c r="BJ46" s="12" t="n">
        <v>0.0638932597764236</v>
      </c>
      <c r="BK46" s="12" t="n">
        <v>0.00879246431159332</v>
      </c>
      <c r="BL46" s="12" t="n">
        <v>-0.1153286270333033</v>
      </c>
      <c r="BM46" s="12" t="n">
        <v>-0.03949058544292496</v>
      </c>
      <c r="BN46" s="12" t="n">
        <v>-0.04814321311683873</v>
      </c>
      <c r="BO46" s="12" t="n">
        <v>-0.02481437782874159</v>
      </c>
      <c r="BP46" s="12" t="n">
        <v>-0.01382807016096162</v>
      </c>
      <c r="BQ46" s="12" t="n">
        <v>0.001076747082091618</v>
      </c>
      <c r="BR46" s="12" t="n">
        <v>0.0004373096340258635</v>
      </c>
      <c r="BS46" s="12" t="n">
        <v>-0.007247528931825598</v>
      </c>
      <c r="BT46" s="12" t="n">
        <v>-0.07975716056782894</v>
      </c>
      <c r="BU46" s="12" t="n">
        <v>0.001608435451834959</v>
      </c>
      <c r="BV46" s="12" t="n">
        <v>-0.2440059412453164</v>
      </c>
      <c r="BW46" s="12" t="n">
        <v>-0.04825285648891175</v>
      </c>
      <c r="BX46" s="12" t="n">
        <v>-0.0291873943034492</v>
      </c>
      <c r="BY46" s="12" t="n">
        <v>-0.1197133392407985</v>
      </c>
      <c r="BZ46" s="12" t="n">
        <v>-0.009664823153421091</v>
      </c>
      <c r="CA46" s="12" t="n">
        <v>-0.0221707832146529</v>
      </c>
      <c r="CB46" s="12" t="n">
        <v>0.004078965868347548</v>
      </c>
      <c r="CC46" s="12" t="n">
        <v>0.005305593188196494</v>
      </c>
      <c r="CD46" s="12" t="n">
        <v>0.001281829399155187</v>
      </c>
      <c r="CE46" s="12" t="n">
        <v>-0.008857440511398295</v>
      </c>
      <c r="CF46" s="12" t="n">
        <v>-0.01859618657542687</v>
      </c>
      <c r="CG46" s="12" t="n">
        <v>-0.01039745462462788</v>
      </c>
      <c r="CH46" s="12" t="n">
        <v>-0.004718414850427352</v>
      </c>
      <c r="CI46" s="12" t="n">
        <v>-0.0030571048400127</v>
      </c>
      <c r="CJ46" s="12" t="n">
        <v>-0.005014995643331585</v>
      </c>
      <c r="CK46" s="12" t="n">
        <v>0.0005568865696270451</v>
      </c>
      <c r="CL46" s="12" t="n">
        <v>0.0008391819434833787</v>
      </c>
      <c r="CM46" s="12" t="n">
        <v>0.01527488785726966</v>
      </c>
      <c r="CN46" s="12" t="n">
        <v>-0.008114232181797092</v>
      </c>
      <c r="CO46" s="12" t="n">
        <v>-0.02022820703243762</v>
      </c>
      <c r="CP46" s="12" t="n">
        <v>-0.0140198281956987</v>
      </c>
      <c r="CQ46" s="12" t="n">
        <v>-0.001097569095557522</v>
      </c>
      <c r="CR46" s="12" t="n">
        <v>0.004427360458129172</v>
      </c>
      <c r="CS46" s="12" t="n">
        <v>-0.008294304703644756</v>
      </c>
      <c r="CT46" s="12" t="n">
        <v>-0.01718810542613548</v>
      </c>
      <c r="CU46" s="12" t="n">
        <v>-0.006703120768895062</v>
      </c>
      <c r="CV46" s="12" t="n">
        <v>-0.02498193848284724</v>
      </c>
      <c r="CW46" s="12" t="n">
        <v>0.007980102886992767</v>
      </c>
      <c r="CX46" s="12" t="n">
        <v>0.008612207325675815</v>
      </c>
      <c r="CY46" s="12" t="n">
        <v>0.1339877405943428</v>
      </c>
      <c r="CZ46" s="12" t="n">
        <v>0.4100686614974187</v>
      </c>
      <c r="DA46" s="12" t="n">
        <v>0.03605266946433289</v>
      </c>
      <c r="DB46" s="12" t="n">
        <v>0.01292372805137029</v>
      </c>
      <c r="DC46" s="12" t="n">
        <v>0.009156464661479428</v>
      </c>
      <c r="DD46" s="12" t="n">
        <v>0.004445769227028999</v>
      </c>
      <c r="DE46" s="12" t="n">
        <v>0.003847564115795201</v>
      </c>
      <c r="DF46" s="12" t="n">
        <v>0.003211075602015064</v>
      </c>
      <c r="DG46" s="12" t="n">
        <v>5.563807095612577e-05</v>
      </c>
      <c r="DH46" s="12" t="n">
        <v>0.006275612040217073</v>
      </c>
      <c r="DI46" s="12" t="n">
        <v>0.188011081981808</v>
      </c>
      <c r="DJ46" s="12" t="n">
        <v>0.01658725042424696</v>
      </c>
      <c r="DK46" s="12" t="n">
        <v>0.01188126380516603</v>
      </c>
      <c r="DL46" s="12" t="n">
        <v>0.03314068299236277</v>
      </c>
      <c r="DM46" s="12" t="n">
        <v>0.01140351468856392</v>
      </c>
      <c r="DN46" s="12" t="n">
        <v>0.008935946848999688</v>
      </c>
      <c r="DO46" s="12" t="n">
        <v>0.0006489489355876709</v>
      </c>
      <c r="DP46" s="12" t="n">
        <v>0.02654133975703798</v>
      </c>
      <c r="DQ46" s="12" t="n">
        <v>1.62719753768596</v>
      </c>
      <c r="DR46" s="12" t="n">
        <v>0.02888948742752464</v>
      </c>
      <c r="DS46" s="12" t="n">
        <v>0.01504513571539209</v>
      </c>
      <c r="DT46" s="12" t="n">
        <v>0.06353946565248066</v>
      </c>
      <c r="DU46" s="12" t="n">
        <v>0.02573836483297792</v>
      </c>
      <c r="DV46" s="12" t="n">
        <v>0.01796329267550796</v>
      </c>
      <c r="DW46" s="12" t="n">
        <v>0.06529800650632243</v>
      </c>
      <c r="DX46" s="12" t="n">
        <v>0.1705218201879367</v>
      </c>
      <c r="DY46" s="12" t="n">
        <v>0.098241904568204</v>
      </c>
      <c r="DZ46" s="12" t="n">
        <v>0</v>
      </c>
    </row>
    <row r="47">
      <c r="A47" s="14" t="n">
        <v>34</v>
      </c>
      <c r="B47" s="9" t="inlineStr">
        <is>
          <t>Outros produtos alimentares</t>
        </is>
      </c>
      <c r="C47" s="14" t="n">
        <v>-0.148616782103971</v>
      </c>
      <c r="D47" s="14" t="n">
        <v>-0.041826816523238</v>
      </c>
      <c r="E47" s="14" t="n">
        <v>-0.1157232384189893</v>
      </c>
      <c r="F47" s="14" t="n">
        <v>-0.03682591857628442</v>
      </c>
      <c r="G47" s="14" t="n">
        <v>-0.01304927173251301</v>
      </c>
      <c r="H47" s="14" t="n">
        <v>-0.02817737446933744</v>
      </c>
      <c r="I47" s="14" t="n">
        <v>-0.2085543032750186</v>
      </c>
      <c r="J47" s="14" t="n">
        <v>-0.0955612024429207</v>
      </c>
      <c r="K47" s="14" t="n">
        <v>-0.07104569231550199</v>
      </c>
      <c r="L47" s="14" t="n">
        <v>0.04218270140511367</v>
      </c>
      <c r="M47" s="14" t="n">
        <v>0.09280946304067768</v>
      </c>
      <c r="N47" s="14" t="n">
        <v>0.2999808080131599</v>
      </c>
      <c r="O47" s="14" t="n">
        <v>0.09938867841473779</v>
      </c>
      <c r="P47" s="14" t="n">
        <v>0.01426994077856673</v>
      </c>
      <c r="Q47" s="14" t="n">
        <v>0.01800491559163524</v>
      </c>
      <c r="R47" s="14" t="n">
        <v>-0.01636063331034437</v>
      </c>
      <c r="S47" s="14" t="n">
        <v>0.002641688525258437</v>
      </c>
      <c r="T47" s="14" t="n">
        <v>-0.001082173816575143</v>
      </c>
      <c r="U47" s="14" t="n">
        <v>-0.0005071392291121757</v>
      </c>
      <c r="V47" s="14" t="n">
        <v>-0.001370708231569344</v>
      </c>
      <c r="W47" s="14" t="n">
        <v>0.3928532673805618</v>
      </c>
      <c r="X47" s="14" t="n">
        <v>3.131342589637489</v>
      </c>
      <c r="Y47" s="14" t="n">
        <v>0.8063777158164798</v>
      </c>
      <c r="Z47" s="14" t="n">
        <v>11.25857950436446</v>
      </c>
      <c r="AA47" s="14" t="n">
        <v>2.195187130685327</v>
      </c>
      <c r="AB47" s="14" t="n">
        <v>0.9122793669036152</v>
      </c>
      <c r="AC47" s="14" t="n">
        <v>-0.02647311020591938</v>
      </c>
      <c r="AD47" s="14" t="n">
        <v>0.1921744790048984</v>
      </c>
      <c r="AE47" s="14" t="n">
        <v>0.07643938848837137</v>
      </c>
      <c r="AF47" s="14" t="n">
        <v>0.389522077703521</v>
      </c>
      <c r="AG47" s="14" t="n">
        <v>0.2825844009882477</v>
      </c>
      <c r="AH47" s="14" t="n">
        <v>0.1108882831252848</v>
      </c>
      <c r="AI47" s="14" t="n">
        <v>0.1978047173252096</v>
      </c>
      <c r="AJ47" s="14" t="n">
        <v>1.037964474573473</v>
      </c>
      <c r="AK47" s="14" t="n">
        <v>0.008279413451400906</v>
      </c>
      <c r="AL47" s="14" t="n">
        <v>-0.00789319751905276</v>
      </c>
      <c r="AM47" s="14" t="n">
        <v>-0.130720084786589</v>
      </c>
      <c r="AN47" s="14" t="n">
        <v>-0.09529900373795219</v>
      </c>
      <c r="AO47" s="14" t="n">
        <v>-0.06293372694570115</v>
      </c>
      <c r="AP47" s="14" t="n">
        <v>-0.02427811300326123</v>
      </c>
      <c r="AQ47" s="14" t="n">
        <v>0.007125987237894835</v>
      </c>
      <c r="AR47" s="14" t="n">
        <v>0.01143596932884555</v>
      </c>
      <c r="AS47" s="14" t="n">
        <v>-0.003576721257102579</v>
      </c>
      <c r="AT47" s="14" t="n">
        <v>-0.001705959783290518</v>
      </c>
      <c r="AU47" s="14" t="n">
        <v>-0.0005060229429763771</v>
      </c>
      <c r="AV47" s="14" t="n">
        <v>-0.04562067228318061</v>
      </c>
      <c r="AW47" s="14" t="n">
        <v>-0.006297944543072861</v>
      </c>
      <c r="AX47" s="14" t="n">
        <v>-0.06250974769258125</v>
      </c>
      <c r="AY47" s="14" t="n">
        <v>-0.02850942073907727</v>
      </c>
      <c r="AZ47" s="14" t="n">
        <v>-0.00440725531408006</v>
      </c>
      <c r="BA47" s="14" t="n">
        <v>-0.003549426941767861</v>
      </c>
      <c r="BB47" s="14" t="n">
        <v>-0.0006830173641890308</v>
      </c>
      <c r="BC47" s="14" t="n">
        <v>-0.03686726118881854</v>
      </c>
      <c r="BD47" s="14" t="n">
        <v>-0.03168307781894881</v>
      </c>
      <c r="BE47" s="14" t="n">
        <v>-0.03649846519597916</v>
      </c>
      <c r="BF47" s="14" t="n">
        <v>-0.03892999897516919</v>
      </c>
      <c r="BG47" s="14" t="n">
        <v>-0.009549387386011389</v>
      </c>
      <c r="BH47" s="14" t="n">
        <v>0.003867589200106954</v>
      </c>
      <c r="BI47" s="14" t="n">
        <v>-0.02779148794753148</v>
      </c>
      <c r="BJ47" s="14" t="n">
        <v>0.01006552781811099</v>
      </c>
      <c r="BK47" s="14" t="n">
        <v>0.002177416567791632</v>
      </c>
      <c r="BL47" s="14" t="n">
        <v>-0.0310031345044413</v>
      </c>
      <c r="BM47" s="14" t="n">
        <v>-0.01064097297377912</v>
      </c>
      <c r="BN47" s="14" t="n">
        <v>-0.0139187644263035</v>
      </c>
      <c r="BO47" s="14" t="n">
        <v>-0.007260726957218871</v>
      </c>
      <c r="BP47" s="14" t="n">
        <v>-0.003950172809531274</v>
      </c>
      <c r="BQ47" s="14" t="n">
        <v>-0.00219075046402334</v>
      </c>
      <c r="BR47" s="14" t="n">
        <v>-0.0002869273889194714</v>
      </c>
      <c r="BS47" s="14" t="n">
        <v>-0.002175060215522025</v>
      </c>
      <c r="BT47" s="14" t="n">
        <v>-0.02415527934647357</v>
      </c>
      <c r="BU47" s="14" t="n">
        <v>8.79859205502965e-05</v>
      </c>
      <c r="BV47" s="14" t="n">
        <v>-0.04066550652549392</v>
      </c>
      <c r="BW47" s="14" t="n">
        <v>-0.00725917372668201</v>
      </c>
      <c r="BX47" s="14" t="n">
        <v>-0.00481019021644391</v>
      </c>
      <c r="BY47" s="14" t="n">
        <v>-0.01970756720856151</v>
      </c>
      <c r="BZ47" s="14" t="n">
        <v>-0.002598819106188452</v>
      </c>
      <c r="CA47" s="14" t="n">
        <v>-0.006010316511290375</v>
      </c>
      <c r="CB47" s="14" t="n">
        <v>0.0001574334909736464</v>
      </c>
      <c r="CC47" s="14" t="n">
        <v>3.747655550284486e-05</v>
      </c>
      <c r="CD47" s="14" t="n">
        <v>9.995904134565402e-05</v>
      </c>
      <c r="CE47" s="14" t="n">
        <v>-0.002846585699342913</v>
      </c>
      <c r="CF47" s="14" t="n">
        <v>-0.005969341712216855</v>
      </c>
      <c r="CG47" s="14" t="n">
        <v>-0.003223069942053186</v>
      </c>
      <c r="CH47" s="14" t="n">
        <v>-0.001525666187544995</v>
      </c>
      <c r="CI47" s="14" t="n">
        <v>-0.002629269030358255</v>
      </c>
      <c r="CJ47" s="14" t="n">
        <v>-0.003287939827411799</v>
      </c>
      <c r="CK47" s="14" t="n">
        <v>7.497824999104292e-05</v>
      </c>
      <c r="CL47" s="14" t="n">
        <v>5.829114485568123e-05</v>
      </c>
      <c r="CM47" s="14" t="n">
        <v>0.002979595750349633</v>
      </c>
      <c r="CN47" s="14" t="n">
        <v>-0.002704787119083306</v>
      </c>
      <c r="CO47" s="14" t="n">
        <v>-0.006600218635818524</v>
      </c>
      <c r="CP47" s="14" t="n">
        <v>-0.005375245177482995</v>
      </c>
      <c r="CQ47" s="14" t="n">
        <v>-0.0003664587564054525</v>
      </c>
      <c r="CR47" s="14" t="n">
        <v>0.001115881865958999</v>
      </c>
      <c r="CS47" s="14" t="n">
        <v>-0.002253432120340543</v>
      </c>
      <c r="CT47" s="14" t="n">
        <v>-0.004954145110071151</v>
      </c>
      <c r="CU47" s="14" t="n">
        <v>-0.001962084620920514</v>
      </c>
      <c r="CV47" s="14" t="n">
        <v>-0.006534804280740093</v>
      </c>
      <c r="CW47" s="14" t="n">
        <v>0.00168488718290366</v>
      </c>
      <c r="CX47" s="14" t="n">
        <v>0.001799543584761012</v>
      </c>
      <c r="CY47" s="14" t="n">
        <v>0.02920003893541312</v>
      </c>
      <c r="CZ47" s="14" t="n">
        <v>0.08708986189503812</v>
      </c>
      <c r="DA47" s="14" t="n">
        <v>0.007595058353929656</v>
      </c>
      <c r="DB47" s="14" t="n">
        <v>0.002708165014533374</v>
      </c>
      <c r="DC47" s="14" t="n">
        <v>0.001957597042811361</v>
      </c>
      <c r="DD47" s="14" t="n">
        <v>0.0009635327714270723</v>
      </c>
      <c r="DE47" s="14" t="n">
        <v>0.0008300532993203555</v>
      </c>
      <c r="DF47" s="14" t="n">
        <v>0.0006164891906129925</v>
      </c>
      <c r="DG47" s="14" t="n">
        <v>-2.060784078673587e-05</v>
      </c>
      <c r="DH47" s="14" t="n">
        <v>0.001377348197282413</v>
      </c>
      <c r="DI47" s="14" t="n">
        <v>0.04112804187701867</v>
      </c>
      <c r="DJ47" s="14" t="n">
        <v>0.003558571674745506</v>
      </c>
      <c r="DK47" s="14" t="n">
        <v>0.002443935873944471</v>
      </c>
      <c r="DL47" s="14" t="n">
        <v>0.007004830537492527</v>
      </c>
      <c r="DM47" s="14" t="n">
        <v>0.002205816328194749</v>
      </c>
      <c r="DN47" s="14" t="n">
        <v>0.001749929628569977</v>
      </c>
      <c r="DO47" s="14" t="n">
        <v>8.726641868732812e-05</v>
      </c>
      <c r="DP47" s="14" t="n">
        <v>0.005615613931726012</v>
      </c>
      <c r="DQ47" s="14" t="n">
        <v>0.3442822874032379</v>
      </c>
      <c r="DR47" s="14" t="n">
        <v>0.007184802008821769</v>
      </c>
      <c r="DS47" s="14" t="n">
        <v>0.003541845892110032</v>
      </c>
      <c r="DT47" s="14" t="n">
        <v>0.0191965579499624</v>
      </c>
      <c r="DU47" s="14" t="n">
        <v>0.006198270384653639</v>
      </c>
      <c r="DV47" s="14" t="n">
        <v>0.003760281121057334</v>
      </c>
      <c r="DW47" s="14" t="n">
        <v>0.01239953105603951</v>
      </c>
      <c r="DX47" s="14" t="n">
        <v>0.03417362231509501</v>
      </c>
      <c r="DY47" s="14" t="n">
        <v>0.01867522409782835</v>
      </c>
      <c r="DZ47" s="14" t="n">
        <v>0</v>
      </c>
    </row>
    <row r="48">
      <c r="A48" s="12" t="n">
        <v>35</v>
      </c>
      <c r="B48" s="13" t="inlineStr">
        <is>
          <t>Bebidas</t>
        </is>
      </c>
      <c r="C48" s="12" t="n">
        <v>-0.009969635901567539</v>
      </c>
      <c r="D48" s="12" t="n">
        <v>-0.003502730823012612</v>
      </c>
      <c r="E48" s="12" t="n">
        <v>-0.005320427742402538</v>
      </c>
      <c r="F48" s="12" t="n">
        <v>-0.001800970451941529</v>
      </c>
      <c r="G48" s="12" t="n">
        <v>-0.0008012795090763742</v>
      </c>
      <c r="H48" s="12" t="n">
        <v>-0.002044257740612461</v>
      </c>
      <c r="I48" s="12" t="n">
        <v>-0.01043883072356157</v>
      </c>
      <c r="J48" s="12" t="n">
        <v>-0.007009087082905724</v>
      </c>
      <c r="K48" s="12" t="n">
        <v>-0.004305328925520625</v>
      </c>
      <c r="L48" s="12" t="n">
        <v>-0.01549843796283872</v>
      </c>
      <c r="M48" s="12" t="n">
        <v>-0.03506574121208922</v>
      </c>
      <c r="N48" s="12" t="n">
        <v>-0.1093718531787345</v>
      </c>
      <c r="O48" s="12" t="n">
        <v>-0.03525427724057419</v>
      </c>
      <c r="P48" s="12" t="n">
        <v>-0.006399861294098586</v>
      </c>
      <c r="Q48" s="12" t="n">
        <v>-0.008089988633798617</v>
      </c>
      <c r="R48" s="12" t="n">
        <v>-0.009172662591544156</v>
      </c>
      <c r="S48" s="12" t="n">
        <v>-0.00203897255410727</v>
      </c>
      <c r="T48" s="12" t="n">
        <v>0.000551345508037029</v>
      </c>
      <c r="U48" s="12" t="n">
        <v>0.000336975931251739</v>
      </c>
      <c r="V48" s="12" t="n">
        <v>0.0003751435391648508</v>
      </c>
      <c r="W48" s="12" t="n">
        <v>-0.0985509912512967</v>
      </c>
      <c r="X48" s="12" t="n">
        <v>-0.7861758587326073</v>
      </c>
      <c r="Y48" s="12" t="n">
        <v>-0.2020880775870806</v>
      </c>
      <c r="Z48" s="12" t="n">
        <v>-2.824900850654931</v>
      </c>
      <c r="AA48" s="12" t="n">
        <v>-0.5477828646399661</v>
      </c>
      <c r="AB48" s="12" t="n">
        <v>-0.2291173230165752</v>
      </c>
      <c r="AC48" s="12" t="n">
        <v>-0.002921398013803256</v>
      </c>
      <c r="AD48" s="12" t="n">
        <v>-0.05782982786077739</v>
      </c>
      <c r="AE48" s="12" t="n">
        <v>-0.02500908936971974</v>
      </c>
      <c r="AF48" s="12" t="n">
        <v>-0.1389995719096769</v>
      </c>
      <c r="AG48" s="12" t="n">
        <v>-0.09476173338932423</v>
      </c>
      <c r="AH48" s="12" t="n">
        <v>-0.03899714813848482</v>
      </c>
      <c r="AI48" s="12" t="n">
        <v>-0.06301269563098798</v>
      </c>
      <c r="AJ48" s="12" t="n">
        <v>-0.01177816529918502</v>
      </c>
      <c r="AK48" s="12" t="n">
        <v>1.094451045729862</v>
      </c>
      <c r="AL48" s="12" t="n">
        <v>-0.0009540183538977804</v>
      </c>
      <c r="AM48" s="12" t="n">
        <v>-0.01401378251529845</v>
      </c>
      <c r="AN48" s="12" t="n">
        <v>-0.006162973498270974</v>
      </c>
      <c r="AO48" s="12" t="n">
        <v>-0.003908406502758787</v>
      </c>
      <c r="AP48" s="12" t="n">
        <v>-0.00182050434903862</v>
      </c>
      <c r="AQ48" s="12" t="n">
        <v>-0.003769949529848957</v>
      </c>
      <c r="AR48" s="12" t="n">
        <v>-0.003332988753855971</v>
      </c>
      <c r="AS48" s="12" t="n">
        <v>-0.000950129838606776</v>
      </c>
      <c r="AT48" s="12" t="n">
        <v>-0.0004455902774420386</v>
      </c>
      <c r="AU48" s="12" t="n">
        <v>-0.0002234490455023279</v>
      </c>
      <c r="AV48" s="12" t="n">
        <v>2.048408369160968e-06</v>
      </c>
      <c r="AW48" s="12" t="n">
        <v>2.827832573468695e-07</v>
      </c>
      <c r="AX48" s="12" t="n">
        <v>2.806742731347193e-06</v>
      </c>
      <c r="AY48" s="12" t="n">
        <v>1.280098102912066e-06</v>
      </c>
      <c r="AZ48" s="12" t="n">
        <v>1.978896456070718e-07</v>
      </c>
      <c r="BA48" s="12" t="n">
        <v>3.676623905491951e-05</v>
      </c>
      <c r="BB48" s="12" t="n">
        <v>-0.003204890922000024</v>
      </c>
      <c r="BC48" s="12" t="n">
        <v>0.001345892713052936</v>
      </c>
      <c r="BD48" s="12" t="n">
        <v>0.000492685192344598</v>
      </c>
      <c r="BE48" s="12" t="n">
        <v>-0.0001183814516059913</v>
      </c>
      <c r="BF48" s="12" t="n">
        <v>0.001005154577179481</v>
      </c>
      <c r="BG48" s="12" t="n">
        <v>-0.0003371917578364239</v>
      </c>
      <c r="BH48" s="12" t="n">
        <v>-0.006044757388177713</v>
      </c>
      <c r="BI48" s="12" t="n">
        <v>-0.0001793384413754399</v>
      </c>
      <c r="BJ48" s="12" t="n">
        <v>-0.003917637005814188</v>
      </c>
      <c r="BK48" s="12" t="n">
        <v>0.0007950526095904053</v>
      </c>
      <c r="BL48" s="12" t="n">
        <v>0.001164035389946094</v>
      </c>
      <c r="BM48" s="12" t="n">
        <v>0.0003781397239533599</v>
      </c>
      <c r="BN48" s="12" t="n">
        <v>0.001411434377700414</v>
      </c>
      <c r="BO48" s="12" t="n">
        <v>0.001114283671704606</v>
      </c>
      <c r="BP48" s="12" t="n">
        <v>0.0003720713705860949</v>
      </c>
      <c r="BQ48" s="12" t="n">
        <v>0.002039607593765515</v>
      </c>
      <c r="BR48" s="12" t="n">
        <v>0.0003424032490970547</v>
      </c>
      <c r="BS48" s="12" t="n">
        <v>0.0005049737894578889</v>
      </c>
      <c r="BT48" s="12" t="n">
        <v>0.005533508356335983</v>
      </c>
      <c r="BU48" s="12" t="n">
        <v>0.0003591154144148012</v>
      </c>
      <c r="BV48" s="12" t="n">
        <v>-0.05621341792822629</v>
      </c>
      <c r="BW48" s="12" t="n">
        <v>-0.01261556268399224</v>
      </c>
      <c r="BX48" s="12" t="n">
        <v>-0.006828279392377803</v>
      </c>
      <c r="BY48" s="12" t="n">
        <v>-0.02836814081957626</v>
      </c>
      <c r="BZ48" s="12" t="n">
        <v>0.0001098646990080288</v>
      </c>
      <c r="CA48" s="12" t="n">
        <v>0.0005373604514977387</v>
      </c>
      <c r="CB48" s="12" t="n">
        <v>0.001771307895437856</v>
      </c>
      <c r="CC48" s="12" t="n">
        <v>0.002584672408434313</v>
      </c>
      <c r="CD48" s="12" t="n">
        <v>0.0004660616228031751</v>
      </c>
      <c r="CE48" s="12" t="n">
        <v>0.0008142384357069086</v>
      </c>
      <c r="CF48" s="12" t="n">
        <v>0.001681665752942507</v>
      </c>
      <c r="CG48" s="12" t="n">
        <v>0.0001960596743250637</v>
      </c>
      <c r="CH48" s="12" t="n">
        <v>0.0003302027815126121</v>
      </c>
      <c r="CI48" s="12" t="n">
        <v>-0.0001459753466328901</v>
      </c>
      <c r="CJ48" s="12" t="n">
        <v>-0.0003781705531548347</v>
      </c>
      <c r="CK48" s="12" t="n">
        <v>0.0002951881804082587</v>
      </c>
      <c r="CL48" s="12" t="n">
        <v>0.0003552902740590802</v>
      </c>
      <c r="CM48" s="12" t="n">
        <v>0.000582453606077089</v>
      </c>
      <c r="CN48" s="12" t="n">
        <v>0.0002465984830916952</v>
      </c>
      <c r="CO48" s="12" t="n">
        <v>0.0007894478129374488</v>
      </c>
      <c r="CP48" s="12" t="n">
        <v>0.0003487383410877527</v>
      </c>
      <c r="CQ48" s="12" t="n">
        <v>0.0002735729149909136</v>
      </c>
      <c r="CR48" s="12" t="n">
        <v>0.0002140394393127395</v>
      </c>
      <c r="CS48" s="12" t="n">
        <v>0.0003416895516125534</v>
      </c>
      <c r="CT48" s="12" t="n">
        <v>0.0009983303649020571</v>
      </c>
      <c r="CU48" s="12" t="n">
        <v>0.0007134457117830822</v>
      </c>
      <c r="CV48" s="12" t="n">
        <v>0.002092126561214641</v>
      </c>
      <c r="CW48" s="12" t="n">
        <v>0.0005875233085125218</v>
      </c>
      <c r="CX48" s="12" t="n">
        <v>0.002203796722462624</v>
      </c>
      <c r="CY48" s="12" t="n">
        <v>0.01436496162827599</v>
      </c>
      <c r="CZ48" s="12" t="n">
        <v>0.0933622220382192</v>
      </c>
      <c r="DA48" s="12" t="n">
        <v>0.001208219384407331</v>
      </c>
      <c r="DB48" s="12" t="n">
        <v>0.002261420960823069</v>
      </c>
      <c r="DC48" s="12" t="n">
        <v>0.001243202547894594</v>
      </c>
      <c r="DD48" s="12" t="n">
        <v>0.0003800761377181566</v>
      </c>
      <c r="DE48" s="12" t="n">
        <v>0.0008441878117739322</v>
      </c>
      <c r="DF48" s="12" t="n">
        <v>0.0007674063620714684</v>
      </c>
      <c r="DG48" s="12" t="n">
        <v>9.079372046404127e-05</v>
      </c>
      <c r="DH48" s="12" t="n">
        <v>0.0008456305901624191</v>
      </c>
      <c r="DI48" s="12" t="n">
        <v>-0.0001735812009867438</v>
      </c>
      <c r="DJ48" s="12" t="n">
        <v>0.0002667755627437378</v>
      </c>
      <c r="DK48" s="12" t="n">
        <v>0.001004239730465663</v>
      </c>
      <c r="DL48" s="12" t="n">
        <v>0.007193868807756392</v>
      </c>
      <c r="DM48" s="12" t="n">
        <v>0.002110569359365769</v>
      </c>
      <c r="DN48" s="12" t="n">
        <v>0.001515951996324116</v>
      </c>
      <c r="DO48" s="12" t="n">
        <v>0.0001264973113691239</v>
      </c>
      <c r="DP48" s="12" t="n">
        <v>0.0006035566644557051</v>
      </c>
      <c r="DQ48" s="12" t="n">
        <v>0.03700287654076873</v>
      </c>
      <c r="DR48" s="12" t="n">
        <v>-0.000416482104785841</v>
      </c>
      <c r="DS48" s="12" t="n">
        <v>0.0003413824286299086</v>
      </c>
      <c r="DT48" s="12" t="n">
        <v>0.000430601113507049</v>
      </c>
      <c r="DU48" s="12" t="n">
        <v>0.001541090863492884</v>
      </c>
      <c r="DV48" s="12" t="n">
        <v>0.001745536058905981</v>
      </c>
      <c r="DW48" s="12" t="n">
        <v>0.009491861623580948</v>
      </c>
      <c r="DX48" s="12" t="n">
        <v>0.02243218917170473</v>
      </c>
      <c r="DY48" s="12" t="n">
        <v>0.01425499365231309</v>
      </c>
      <c r="DZ48" s="12" t="n">
        <v>0</v>
      </c>
    </row>
    <row r="49">
      <c r="A49" s="14" t="n">
        <v>36</v>
      </c>
      <c r="B49" s="9" t="inlineStr">
        <is>
          <t>Produtos do fumo</t>
        </is>
      </c>
      <c r="C49" s="14" t="n">
        <v>1.673249905056636e-09</v>
      </c>
      <c r="D49" s="14" t="n">
        <v>-3.839027130485073e-09</v>
      </c>
      <c r="E49" s="14" t="n">
        <v>4.455834194259594e-08</v>
      </c>
      <c r="F49" s="14" t="n">
        <v>1.289068502665733e-08</v>
      </c>
      <c r="G49" s="14" t="n">
        <v>2.619109860000155e-09</v>
      </c>
      <c r="H49" s="14" t="n">
        <v>5.351862456419284e-10</v>
      </c>
      <c r="I49" s="14" t="n">
        <v>7.014216389406845e-08</v>
      </c>
      <c r="J49" s="14" t="n">
        <v>-1.317551383685995e-09</v>
      </c>
      <c r="K49" s="14" t="n">
        <v>1.23892716135062e-08</v>
      </c>
      <c r="L49" s="14" t="n">
        <v>-2.247408016367272e-07</v>
      </c>
      <c r="M49" s="14" t="n">
        <v>-5.056346732389186e-07</v>
      </c>
      <c r="N49" s="14" t="n">
        <v>-1.58689755034325e-06</v>
      </c>
      <c r="O49" s="14" t="n">
        <v>-5.140297093147163e-07</v>
      </c>
      <c r="P49" s="14" t="n">
        <v>-9.47699710833836e-08</v>
      </c>
      <c r="Q49" s="14" t="n">
        <v>-1.171809276487894e-07</v>
      </c>
      <c r="R49" s="14" t="n">
        <v>-1.566684933491208e-06</v>
      </c>
      <c r="S49" s="14" t="n">
        <v>-1.496233266736437e-07</v>
      </c>
      <c r="T49" s="14" t="n">
        <v>-7.308068262345251e-09</v>
      </c>
      <c r="U49" s="14" t="n">
        <v>7.048290827247775e-08</v>
      </c>
      <c r="V49" s="14" t="n">
        <v>3.064607106608738e-08</v>
      </c>
      <c r="W49" s="14" t="n">
        <v>-1.461907789566084e-06</v>
      </c>
      <c r="X49" s="14" t="n">
        <v>-1.165357740751892e-05</v>
      </c>
      <c r="Y49" s="14" t="n">
        <v>-3.001847481672378e-06</v>
      </c>
      <c r="Z49" s="14" t="n">
        <v>-4.188444590781391e-05</v>
      </c>
      <c r="AA49" s="14" t="n">
        <v>-8.172073460764331e-06</v>
      </c>
      <c r="AB49" s="14" t="n">
        <v>-3.396463096170173e-06</v>
      </c>
      <c r="AC49" s="14" t="n">
        <v>-8.986909914161814e-09</v>
      </c>
      <c r="AD49" s="14" t="n">
        <v>-8.577651004494057e-07</v>
      </c>
      <c r="AE49" s="14" t="n">
        <v>-3.37378670981286e-07</v>
      </c>
      <c r="AF49" s="14" t="n">
        <v>-1.78398884794132e-06</v>
      </c>
      <c r="AG49" s="14" t="n">
        <v>-1.257587675587854e-06</v>
      </c>
      <c r="AH49" s="14" t="n">
        <v>-5.125069082991271e-07</v>
      </c>
      <c r="AI49" s="14" t="n">
        <v>-8.448746991003848e-07</v>
      </c>
      <c r="AJ49" s="14" t="n">
        <v>-1.693227108533801e-07</v>
      </c>
      <c r="AK49" s="14" t="n">
        <v>-3.361067595090089e-08</v>
      </c>
      <c r="AL49" s="14" t="n">
        <v>1.030756946238852</v>
      </c>
      <c r="AM49" s="14" t="n">
        <v>-6.89018697311612e-07</v>
      </c>
      <c r="AN49" s="14" t="n">
        <v>-4.825229585510822e-07</v>
      </c>
      <c r="AO49" s="14" t="n">
        <v>-3.444006457941628e-07</v>
      </c>
      <c r="AP49" s="14" t="n">
        <v>-1.18360372047914e-07</v>
      </c>
      <c r="AQ49" s="14" t="n">
        <v>-1.066540372854612e-07</v>
      </c>
      <c r="AR49" s="14" t="n">
        <v>-8.779665382998947e-08</v>
      </c>
      <c r="AS49" s="14" t="n">
        <v>-2.344680980086586e-07</v>
      </c>
      <c r="AT49" s="14" t="n">
        <v>-1.114729237416873e-07</v>
      </c>
      <c r="AU49" s="14" t="n">
        <v>-7.410646086330787e-08</v>
      </c>
      <c r="AV49" s="14" t="n">
        <v>-8.620427817501631e-07</v>
      </c>
      <c r="AW49" s="14" t="n">
        <v>-1.190052088561698e-07</v>
      </c>
      <c r="AX49" s="14" t="n">
        <v>-1.181176736128022e-06</v>
      </c>
      <c r="AY49" s="14" t="n">
        <v>-5.387106136325098e-07</v>
      </c>
      <c r="AZ49" s="14" t="n">
        <v>-8.327897070980825e-08</v>
      </c>
      <c r="BA49" s="14" t="n">
        <v>-6.982477815707083e-08</v>
      </c>
      <c r="BB49" s="14" t="n">
        <v>-4.021692250944679e-08</v>
      </c>
      <c r="BC49" s="14" t="n">
        <v>-9.175181842613995e-07</v>
      </c>
      <c r="BD49" s="14" t="n">
        <v>4.161447039843458e-07</v>
      </c>
      <c r="BE49" s="14" t="n">
        <v>-9.211063896319878e-07</v>
      </c>
      <c r="BF49" s="14" t="n">
        <v>-8.64894332568315e-07</v>
      </c>
      <c r="BG49" s="14" t="n">
        <v>-3.646707608006323e-07</v>
      </c>
      <c r="BH49" s="14" t="n">
        <v>-6.711851684881417e-07</v>
      </c>
      <c r="BI49" s="14" t="n">
        <v>-9.59843102577603e-07</v>
      </c>
      <c r="BJ49" s="14" t="n">
        <v>-1.825054559147829e-07</v>
      </c>
      <c r="BK49" s="14" t="n">
        <v>1.42505972341702e-08</v>
      </c>
      <c r="BL49" s="14" t="n">
        <v>-6.977155880747929e-07</v>
      </c>
      <c r="BM49" s="14" t="n">
        <v>-2.453385228743959e-07</v>
      </c>
      <c r="BN49" s="14" t="n">
        <v>-4.023871919962249e-07</v>
      </c>
      <c r="BO49" s="14" t="n">
        <v>-2.519160298609116e-07</v>
      </c>
      <c r="BP49" s="14" t="n">
        <v>-1.092966875567069e-07</v>
      </c>
      <c r="BQ49" s="14" t="n">
        <v>6.008302850530975e-08</v>
      </c>
      <c r="BR49" s="14" t="n">
        <v>1.154413111713344e-08</v>
      </c>
      <c r="BS49" s="14" t="n">
        <v>1.40540408485537e-09</v>
      </c>
      <c r="BT49" s="14" t="n">
        <v>4.583403375663044e-08</v>
      </c>
      <c r="BU49" s="14" t="n">
        <v>-2.620428408626329e-09</v>
      </c>
      <c r="BV49" s="14" t="n">
        <v>-1.508810934365163e-06</v>
      </c>
      <c r="BW49" s="14" t="n">
        <v>-3.559667591020605e-07</v>
      </c>
      <c r="BX49" s="14" t="n">
        <v>-1.846192360030605e-07</v>
      </c>
      <c r="BY49" s="14" t="n">
        <v>-7.455344513638233e-07</v>
      </c>
      <c r="BZ49" s="14" t="n">
        <v>1.173157348882511e-08</v>
      </c>
      <c r="CA49" s="14" t="n">
        <v>1.820308410597199e-08</v>
      </c>
      <c r="CB49" s="14" t="n">
        <v>7.720782577741533e-07</v>
      </c>
      <c r="CC49" s="14" t="n">
        <v>1.119796147907262e-06</v>
      </c>
      <c r="CD49" s="14" t="n">
        <v>1.548162298824952e-06</v>
      </c>
      <c r="CE49" s="14" t="n">
        <v>-9.355370286756106e-09</v>
      </c>
      <c r="CF49" s="14" t="n">
        <v>-1.960992114177939e-08</v>
      </c>
      <c r="CG49" s="14" t="n">
        <v>-1.501216860085756e-08</v>
      </c>
      <c r="CH49" s="14" t="n">
        <v>9.842693856732734e-09</v>
      </c>
      <c r="CI49" s="14" t="n">
        <v>-7.814267052787258e-08</v>
      </c>
      <c r="CJ49" s="14" t="n">
        <v>-8.312797105043342e-08</v>
      </c>
      <c r="CK49" s="14" t="n">
        <v>1.165381053683214e-07</v>
      </c>
      <c r="CL49" s="14" t="n">
        <v>-9.642412947673113e-10</v>
      </c>
      <c r="CM49" s="14" t="n">
        <v>-3.694499785405177e-08</v>
      </c>
      <c r="CN49" s="14" t="n">
        <v>-8.059539002972489e-08</v>
      </c>
      <c r="CO49" s="14" t="n">
        <v>-1.854751171172997e-07</v>
      </c>
      <c r="CP49" s="14" t="n">
        <v>-1.715908715446201e-07</v>
      </c>
      <c r="CQ49" s="14" t="n">
        <v>-1.143273971936378e-08</v>
      </c>
      <c r="CR49" s="14" t="n">
        <v>4.777396221406482e-08</v>
      </c>
      <c r="CS49" s="14" t="n">
        <v>-5.215132966693282e-08</v>
      </c>
      <c r="CT49" s="14" t="n">
        <v>-1.410737185800005e-07</v>
      </c>
      <c r="CU49" s="14" t="n">
        <v>-4.856702132402732e-08</v>
      </c>
      <c r="CV49" s="14" t="n">
        <v>-1.712519825436581e-07</v>
      </c>
      <c r="CW49" s="14" t="n">
        <v>-1.003079386225193e-08</v>
      </c>
      <c r="CX49" s="14" t="n">
        <v>-1.083910288276895e-08</v>
      </c>
      <c r="CY49" s="14" t="n">
        <v>-1.011661880150916e-07</v>
      </c>
      <c r="CZ49" s="14" t="n">
        <v>-2.821928526982628e-07</v>
      </c>
      <c r="DA49" s="14" t="n">
        <v>-2.341232193240792e-08</v>
      </c>
      <c r="DB49" s="14" t="n">
        <v>-5.113225493984101e-09</v>
      </c>
      <c r="DC49" s="14" t="n">
        <v>1.332795206447224e-08</v>
      </c>
      <c r="DD49" s="14" t="n">
        <v>5.636994189155574e-10</v>
      </c>
      <c r="DE49" s="14" t="n">
        <v>-4.657566716431233e-09</v>
      </c>
      <c r="DF49" s="14" t="n">
        <v>3.729016522695228e-08</v>
      </c>
      <c r="DG49" s="14" t="n">
        <v>-5.423961267697343e-09</v>
      </c>
      <c r="DH49" s="14" t="n">
        <v>-5.896866008863668e-09</v>
      </c>
      <c r="DI49" s="14" t="n">
        <v>1.722318454718383e-05</v>
      </c>
      <c r="DJ49" s="14" t="n">
        <v>2.0120587377737e-07</v>
      </c>
      <c r="DK49" s="14" t="n">
        <v>-2.372211948140589e-08</v>
      </c>
      <c r="DL49" s="14" t="n">
        <v>-3.828441214308023e-08</v>
      </c>
      <c r="DM49" s="14" t="n">
        <v>-9.504486964774252e-09</v>
      </c>
      <c r="DN49" s="14" t="n">
        <v>-7.509309538282067e-09</v>
      </c>
      <c r="DO49" s="14" t="n">
        <v>-1.990978305883162e-09</v>
      </c>
      <c r="DP49" s="14" t="n">
        <v>-2.29761434839678e-08</v>
      </c>
      <c r="DQ49" s="14" t="n">
        <v>-1.408622339522927e-06</v>
      </c>
      <c r="DR49" s="14" t="n">
        <v>-2.326718756401973e-08</v>
      </c>
      <c r="DS49" s="14" t="n">
        <v>-1.528382815916925e-08</v>
      </c>
      <c r="DT49" s="14" t="n">
        <v>-5.279254537431025e-08</v>
      </c>
      <c r="DU49" s="14" t="n">
        <v>-2.325006347612424e-08</v>
      </c>
      <c r="DV49" s="14" t="n">
        <v>-1.391704166978478e-08</v>
      </c>
      <c r="DW49" s="14" t="n">
        <v>-8.005439436525641e-08</v>
      </c>
      <c r="DX49" s="14" t="n">
        <v>-2.147286012942073e-07</v>
      </c>
      <c r="DY49" s="14" t="n">
        <v>-1.204378309544853e-07</v>
      </c>
      <c r="DZ49" s="14" t="n">
        <v>0</v>
      </c>
    </row>
    <row r="50">
      <c r="A50" s="12" t="n">
        <v>37</v>
      </c>
      <c r="B50" s="13" t="inlineStr">
        <is>
          <t>Fios e fibras têxteis beneficiadas</t>
        </is>
      </c>
      <c r="C50" s="12" t="n">
        <v>-0.00470833983053836</v>
      </c>
      <c r="D50" s="12" t="n">
        <v>-0.001615248652705071</v>
      </c>
      <c r="E50" s="12" t="n">
        <v>-0.001779880400658537</v>
      </c>
      <c r="F50" s="12" t="n">
        <v>-0.0006305289262629283</v>
      </c>
      <c r="G50" s="12" t="n">
        <v>-0.0003203750504939152</v>
      </c>
      <c r="H50" s="12" t="n">
        <v>-0.0009205911757182808</v>
      </c>
      <c r="I50" s="12" t="n">
        <v>-0.003713209240233049</v>
      </c>
      <c r="J50" s="12" t="n">
        <v>-0.003236201895594045</v>
      </c>
      <c r="K50" s="12" t="n">
        <v>-0.00172074866912773</v>
      </c>
      <c r="L50" s="12" t="n">
        <v>-0.009720954117189441</v>
      </c>
      <c r="M50" s="12" t="n">
        <v>-0.02195306139507696</v>
      </c>
      <c r="N50" s="12" t="n">
        <v>-0.06859922500169911</v>
      </c>
      <c r="O50" s="12" t="n">
        <v>-0.02214400999716478</v>
      </c>
      <c r="P50" s="12" t="n">
        <v>-0.003805429747011656</v>
      </c>
      <c r="Q50" s="12" t="n">
        <v>-0.004797553300023696</v>
      </c>
      <c r="R50" s="12" t="n">
        <v>0.05696281721309583</v>
      </c>
      <c r="S50" s="12" t="n">
        <v>0.001792591696660263</v>
      </c>
      <c r="T50" s="12" t="n">
        <v>0.0001997834466977267</v>
      </c>
      <c r="U50" s="12" t="n">
        <v>0.0002333625212594264</v>
      </c>
      <c r="V50" s="12" t="n">
        <v>0.0001169794183631561</v>
      </c>
      <c r="W50" s="12" t="n">
        <v>-0.06807360490561898</v>
      </c>
      <c r="X50" s="12" t="n">
        <v>-0.5428635388422062</v>
      </c>
      <c r="Y50" s="12" t="n">
        <v>-0.1395597337455694</v>
      </c>
      <c r="Z50" s="12" t="n">
        <v>-1.951503816738242</v>
      </c>
      <c r="AA50" s="12" t="n">
        <v>-0.3788012792967552</v>
      </c>
      <c r="AB50" s="12" t="n">
        <v>-0.1582115360326831</v>
      </c>
      <c r="AC50" s="12" t="n">
        <v>-0.0002851042289853407</v>
      </c>
      <c r="AD50" s="12" t="n">
        <v>-0.03490728653757617</v>
      </c>
      <c r="AE50" s="12" t="n">
        <v>-0.01356045138829018</v>
      </c>
      <c r="AF50" s="12" t="n">
        <v>-0.07134369278845967</v>
      </c>
      <c r="AG50" s="12" t="n">
        <v>-0.0510020501375038</v>
      </c>
      <c r="AH50" s="12" t="n">
        <v>-0.02046373674817074</v>
      </c>
      <c r="AI50" s="12" t="n">
        <v>-0.03556503315370829</v>
      </c>
      <c r="AJ50" s="12" t="n">
        <v>-0.006395771611804861</v>
      </c>
      <c r="AK50" s="12" t="n">
        <v>-0.001129998059590506</v>
      </c>
      <c r="AL50" s="12" t="n">
        <v>-0.0005794931409483818</v>
      </c>
      <c r="AM50" s="12" t="n">
        <v>1.882644907160559</v>
      </c>
      <c r="AN50" s="12" t="n">
        <v>0.696627019129872</v>
      </c>
      <c r="AO50" s="12" t="n">
        <v>0.4468670405821246</v>
      </c>
      <c r="AP50" s="12" t="n">
        <v>0.2478777636236804</v>
      </c>
      <c r="AQ50" s="12" t="n">
        <v>0.04132976892266328</v>
      </c>
      <c r="AR50" s="12" t="n">
        <v>-0.002108457848816568</v>
      </c>
      <c r="AS50" s="12" t="n">
        <v>-0.001332084661585442</v>
      </c>
      <c r="AT50" s="12" t="n">
        <v>-0.0005622788343473797</v>
      </c>
      <c r="AU50" s="12" t="n">
        <v>7.145112842480145e-05</v>
      </c>
      <c r="AV50" s="12" t="n">
        <v>-0.007221688722609843</v>
      </c>
      <c r="AW50" s="12" t="n">
        <v>-0.0009969558273936184</v>
      </c>
      <c r="AX50" s="12" t="n">
        <v>-0.009895205777822987</v>
      </c>
      <c r="AY50" s="12" t="n">
        <v>-0.004513001495496114</v>
      </c>
      <c r="AZ50" s="12" t="n">
        <v>-0.0006976623623998736</v>
      </c>
      <c r="BA50" s="12" t="n">
        <v>-0.0005711758174019266</v>
      </c>
      <c r="BB50" s="12" t="n">
        <v>-0.001726512877013302</v>
      </c>
      <c r="BC50" s="12" t="n">
        <v>-0.009210518546481245</v>
      </c>
      <c r="BD50" s="12" t="n">
        <v>-0.007536002728906582</v>
      </c>
      <c r="BE50" s="12" t="n">
        <v>-0.009543112695774379</v>
      </c>
      <c r="BF50" s="12" t="n">
        <v>-0.006290661774294977</v>
      </c>
      <c r="BG50" s="12" t="n">
        <v>-0.00382057675323036</v>
      </c>
      <c r="BH50" s="12" t="n">
        <v>-0.009585668896596965</v>
      </c>
      <c r="BI50" s="12" t="n">
        <v>-0.009833710186822674</v>
      </c>
      <c r="BJ50" s="12" t="n">
        <v>-0.003739239726311484</v>
      </c>
      <c r="BK50" s="12" t="n">
        <v>0.002192176946679217</v>
      </c>
      <c r="BL50" s="12" t="n">
        <v>0.0068624192567377</v>
      </c>
      <c r="BM50" s="12" t="n">
        <v>0.002441796043758715</v>
      </c>
      <c r="BN50" s="12" t="n">
        <v>0.001105694115687874</v>
      </c>
      <c r="BO50" s="12" t="n">
        <v>0.0005952188882983852</v>
      </c>
      <c r="BP50" s="12" t="n">
        <v>0.0005090723691774772</v>
      </c>
      <c r="BQ50" s="12" t="n">
        <v>0.003659603539987466</v>
      </c>
      <c r="BR50" s="12" t="n">
        <v>0.000709146227713405</v>
      </c>
      <c r="BS50" s="12" t="n">
        <v>0.000171932718918765</v>
      </c>
      <c r="BT50" s="12" t="n">
        <v>0.003294791593003075</v>
      </c>
      <c r="BU50" s="12" t="n">
        <v>0.0009075558980281738</v>
      </c>
      <c r="BV50" s="12" t="n">
        <v>-0.03959991391224355</v>
      </c>
      <c r="BW50" s="12" t="n">
        <v>-0.009168000341863458</v>
      </c>
      <c r="BX50" s="12" t="n">
        <v>-0.004898325684022531</v>
      </c>
      <c r="BY50" s="12" t="n">
        <v>-0.0152894722663323</v>
      </c>
      <c r="BZ50" s="12" t="n">
        <v>0.0005160202004152666</v>
      </c>
      <c r="CA50" s="12" t="n">
        <v>-9.331385668044659e-05</v>
      </c>
      <c r="CB50" s="12" t="n">
        <v>0.002369528872788379</v>
      </c>
      <c r="CC50" s="12" t="n">
        <v>0.003483522345359565</v>
      </c>
      <c r="CD50" s="12" t="n">
        <v>0.001010622595908772</v>
      </c>
      <c r="CE50" s="12" t="n">
        <v>0.004932761004441931</v>
      </c>
      <c r="CF50" s="12" t="n">
        <v>0.01040853666434819</v>
      </c>
      <c r="CG50" s="12" t="n">
        <v>0.01031718233646051</v>
      </c>
      <c r="CH50" s="12" t="n">
        <v>0.002731174432930256</v>
      </c>
      <c r="CI50" s="12" t="n">
        <v>0.02046644282684714</v>
      </c>
      <c r="CJ50" s="12" t="n">
        <v>0.0215065477756865</v>
      </c>
      <c r="CK50" s="12" t="n">
        <v>0.0002772448371326912</v>
      </c>
      <c r="CL50" s="12" t="n">
        <v>0.0002819840310511731</v>
      </c>
      <c r="CM50" s="12" t="n">
        <v>1.47680063266463e-05</v>
      </c>
      <c r="CN50" s="12" t="n">
        <v>0.000889434701109324</v>
      </c>
      <c r="CO50" s="12" t="n">
        <v>0.002113720421486876</v>
      </c>
      <c r="CP50" s="12" t="n">
        <v>0.001765656091778265</v>
      </c>
      <c r="CQ50" s="12" t="n">
        <v>0.001176865563155413</v>
      </c>
      <c r="CR50" s="12" t="n">
        <v>9.659616564837942e-05</v>
      </c>
      <c r="CS50" s="12" t="n">
        <v>0.0009510404444147631</v>
      </c>
      <c r="CT50" s="12" t="n">
        <v>0.002410673887377</v>
      </c>
      <c r="CU50" s="12" t="n">
        <v>0.0008672887794153047</v>
      </c>
      <c r="CV50" s="12" t="n">
        <v>-0.0007310493716128478</v>
      </c>
      <c r="CW50" s="12" t="n">
        <v>0.0002545109776548733</v>
      </c>
      <c r="CX50" s="12" t="n">
        <v>0.001692954406453913</v>
      </c>
      <c r="CY50" s="12" t="n">
        <v>0.0002917633199340618</v>
      </c>
      <c r="CZ50" s="12" t="n">
        <v>-0.01233581548787143</v>
      </c>
      <c r="DA50" s="12" t="n">
        <v>-0.0005430053872209284</v>
      </c>
      <c r="DB50" s="12" t="n">
        <v>0.0006345344429738363</v>
      </c>
      <c r="DC50" s="12" t="n">
        <v>0.0004595333040149258</v>
      </c>
      <c r="DD50" s="12" t="n">
        <v>-3.74853860960333e-05</v>
      </c>
      <c r="DE50" s="12" t="n">
        <v>0.0001913712310022716</v>
      </c>
      <c r="DF50" s="12" t="n">
        <v>0.0001208639955000231</v>
      </c>
      <c r="DG50" s="12" t="n">
        <v>1.811050447513103e-05</v>
      </c>
      <c r="DH50" s="12" t="n">
        <v>-4.927722554620238e-05</v>
      </c>
      <c r="DI50" s="12" t="n">
        <v>-0.001697006582420587</v>
      </c>
      <c r="DJ50" s="12" t="n">
        <v>0.0002189401918795928</v>
      </c>
      <c r="DK50" s="12" t="n">
        <v>0.000253376419641678</v>
      </c>
      <c r="DL50" s="12" t="n">
        <v>-0.0002273905031147262</v>
      </c>
      <c r="DM50" s="12" t="n">
        <v>0.0002167533201133473</v>
      </c>
      <c r="DN50" s="12" t="n">
        <v>0.0001416661471456631</v>
      </c>
      <c r="DO50" s="12" t="n">
        <v>0.001025860305762268</v>
      </c>
      <c r="DP50" s="12" t="n">
        <v>-0.0004784347650766742</v>
      </c>
      <c r="DQ50" s="12" t="n">
        <v>-0.02933189804292705</v>
      </c>
      <c r="DR50" s="12" t="n">
        <v>-0.0004338103013728506</v>
      </c>
      <c r="DS50" s="12" t="n">
        <v>-0.0002455295197302187</v>
      </c>
      <c r="DT50" s="12" t="n">
        <v>-0.001482335718804752</v>
      </c>
      <c r="DU50" s="12" t="n">
        <v>0.0002016507342178627</v>
      </c>
      <c r="DV50" s="12" t="n">
        <v>0.0005182152010542549</v>
      </c>
      <c r="DW50" s="12" t="n">
        <v>0.004246436994975675</v>
      </c>
      <c r="DX50" s="12" t="n">
        <v>0.01002992343083213</v>
      </c>
      <c r="DY50" s="12" t="n">
        <v>0.006377882860812104</v>
      </c>
      <c r="DZ50" s="12" t="n">
        <v>0</v>
      </c>
    </row>
    <row r="51">
      <c r="A51" s="14" t="n">
        <v>38</v>
      </c>
      <c r="B51" s="9" t="inlineStr">
        <is>
          <t>Tecidos</t>
        </is>
      </c>
      <c r="C51" s="14" t="n">
        <v>-0.004828639494307748</v>
      </c>
      <c r="D51" s="14" t="n">
        <v>-0.00161032333948283</v>
      </c>
      <c r="E51" s="14" t="n">
        <v>-0.002132229417073556</v>
      </c>
      <c r="F51" s="14" t="n">
        <v>-0.0007339406712146845</v>
      </c>
      <c r="G51" s="14" t="n">
        <v>-0.0003438434822919507</v>
      </c>
      <c r="H51" s="14" t="n">
        <v>-0.0009399299437393763</v>
      </c>
      <c r="I51" s="14" t="n">
        <v>-0.004279511819819073</v>
      </c>
      <c r="J51" s="14" t="n">
        <v>-0.003285947456474562</v>
      </c>
      <c r="K51" s="14" t="n">
        <v>-0.00185399641309934</v>
      </c>
      <c r="L51" s="14" t="n">
        <v>-0.008183455367291075</v>
      </c>
      <c r="M51" s="14" t="n">
        <v>-0.018493393846998</v>
      </c>
      <c r="N51" s="14" t="n">
        <v>-0.05773745884414266</v>
      </c>
      <c r="O51" s="14" t="n">
        <v>-0.01862467527758557</v>
      </c>
      <c r="P51" s="14" t="n">
        <v>-0.003160486485608597</v>
      </c>
      <c r="Q51" s="14" t="n">
        <v>-0.003999456027809195</v>
      </c>
      <c r="R51" s="14" t="n">
        <v>0.08396262664904153</v>
      </c>
      <c r="S51" s="14" t="n">
        <v>0.00345568691186708</v>
      </c>
      <c r="T51" s="14" t="n">
        <v>0.000131558722924265</v>
      </c>
      <c r="U51" s="14" t="n">
        <v>0.0002512770693128201</v>
      </c>
      <c r="V51" s="14" t="n">
        <v>0.0001678203007671532</v>
      </c>
      <c r="W51" s="14" t="n">
        <v>-0.05702357087749165</v>
      </c>
      <c r="X51" s="14" t="n">
        <v>-0.4547828584713267</v>
      </c>
      <c r="Y51" s="14" t="n">
        <v>-0.1169136122518108</v>
      </c>
      <c r="Z51" s="14" t="n">
        <v>-1.634891593373735</v>
      </c>
      <c r="AA51" s="14" t="n">
        <v>-0.3173392925710201</v>
      </c>
      <c r="AB51" s="14" t="n">
        <v>-0.1325433088605185</v>
      </c>
      <c r="AC51" s="14" t="n">
        <v>-0.0001212667023262087</v>
      </c>
      <c r="AD51" s="14" t="n">
        <v>-0.02894795133268168</v>
      </c>
      <c r="AE51" s="14" t="n">
        <v>-0.01125774514438297</v>
      </c>
      <c r="AF51" s="14" t="n">
        <v>-0.05894203480522037</v>
      </c>
      <c r="AG51" s="14" t="n">
        <v>-0.04223743829138468</v>
      </c>
      <c r="AH51" s="14" t="n">
        <v>-0.01692640463802483</v>
      </c>
      <c r="AI51" s="14" t="n">
        <v>-0.02953836408366975</v>
      </c>
      <c r="AJ51" s="14" t="n">
        <v>-0.005297669240848753</v>
      </c>
      <c r="AK51" s="14" t="n">
        <v>-0.0009597087449339918</v>
      </c>
      <c r="AL51" s="14" t="n">
        <v>-0.0005547056979062035</v>
      </c>
      <c r="AM51" s="14" t="n">
        <v>0.3516456249895346</v>
      </c>
      <c r="AN51" s="14" t="n">
        <v>1.291819401473239</v>
      </c>
      <c r="AO51" s="14" t="n">
        <v>0.1808145690736576</v>
      </c>
      <c r="AP51" s="14" t="n">
        <v>0.2264497737625821</v>
      </c>
      <c r="AQ51" s="14" t="n">
        <v>0.06272785875837807</v>
      </c>
      <c r="AR51" s="14" t="n">
        <v>-0.001814835479794652</v>
      </c>
      <c r="AS51" s="14" t="n">
        <v>-0.001912151389338315</v>
      </c>
      <c r="AT51" s="14" t="n">
        <v>-0.000874323513019253</v>
      </c>
      <c r="AU51" s="14" t="n">
        <v>-0.0002695583901295685</v>
      </c>
      <c r="AV51" s="14" t="n">
        <v>-0.00657527616835882</v>
      </c>
      <c r="AW51" s="14" t="n">
        <v>-0.0009077184221807196</v>
      </c>
      <c r="AX51" s="14" t="n">
        <v>-0.009009487009350448</v>
      </c>
      <c r="AY51" s="14" t="n">
        <v>-0.004109043233641254</v>
      </c>
      <c r="AZ51" s="14" t="n">
        <v>-0.0006352146819464397</v>
      </c>
      <c r="BA51" s="14" t="n">
        <v>-0.0005180345531111735</v>
      </c>
      <c r="BB51" s="14" t="n">
        <v>-0.001439702520023874</v>
      </c>
      <c r="BC51" s="14" t="n">
        <v>-0.007656256703071422</v>
      </c>
      <c r="BD51" s="14" t="n">
        <v>-0.006258779353822468</v>
      </c>
      <c r="BE51" s="14" t="n">
        <v>-0.007992751580446215</v>
      </c>
      <c r="BF51" s="14" t="n">
        <v>-0.006078025744472008</v>
      </c>
      <c r="BG51" s="14" t="n">
        <v>-0.003192532079141901</v>
      </c>
      <c r="BH51" s="14" t="n">
        <v>-0.007858390101589939</v>
      </c>
      <c r="BI51" s="14" t="n">
        <v>-0.008095519850257055</v>
      </c>
      <c r="BJ51" s="14" t="n">
        <v>-0.003185458303036199</v>
      </c>
      <c r="BK51" s="14" t="n">
        <v>0.0005490659755163843</v>
      </c>
      <c r="BL51" s="14" t="n">
        <v>0.0005370895130354362</v>
      </c>
      <c r="BM51" s="14" t="n">
        <v>0.000129565256793362</v>
      </c>
      <c r="BN51" s="14" t="n">
        <v>0.002505626267947526</v>
      </c>
      <c r="BO51" s="14" t="n">
        <v>0.001339709509695628</v>
      </c>
      <c r="BP51" s="14" t="n">
        <v>0.0008035283907131638</v>
      </c>
      <c r="BQ51" s="14" t="n">
        <v>0.005563661810960776</v>
      </c>
      <c r="BR51" s="14" t="n">
        <v>0.00105172266685267</v>
      </c>
      <c r="BS51" s="14" t="n">
        <v>0.0002814900209461825</v>
      </c>
      <c r="BT51" s="14" t="n">
        <v>0.006226373737052042</v>
      </c>
      <c r="BU51" s="14" t="n">
        <v>0.001017760997340072</v>
      </c>
      <c r="BV51" s="14" t="n">
        <v>-0.04723512481949702</v>
      </c>
      <c r="BW51" s="14" t="n">
        <v>-0.01112787480444923</v>
      </c>
      <c r="BX51" s="14" t="n">
        <v>-0.00590235514438503</v>
      </c>
      <c r="BY51" s="14" t="n">
        <v>-0.01697411734988684</v>
      </c>
      <c r="BZ51" s="14" t="n">
        <v>0.000745796861635753</v>
      </c>
      <c r="CA51" s="14" t="n">
        <v>-9.417703509162408e-05</v>
      </c>
      <c r="CB51" s="14" t="n">
        <v>0.003030270706509759</v>
      </c>
      <c r="CC51" s="14" t="n">
        <v>0.004495179543088151</v>
      </c>
      <c r="CD51" s="14" t="n">
        <v>0.001481330533629951</v>
      </c>
      <c r="CE51" s="14" t="n">
        <v>0.008008128481617654</v>
      </c>
      <c r="CF51" s="14" t="n">
        <v>0.01686505023773884</v>
      </c>
      <c r="CG51" s="14" t="n">
        <v>0.01835856019571909</v>
      </c>
      <c r="CH51" s="14" t="n">
        <v>0.004023533125767357</v>
      </c>
      <c r="CI51" s="14" t="n">
        <v>0.02930355308517473</v>
      </c>
      <c r="CJ51" s="14" t="n">
        <v>0.02799544336413161</v>
      </c>
      <c r="CK51" s="14" t="n">
        <v>0.0003417139704766768</v>
      </c>
      <c r="CL51" s="14" t="n">
        <v>0.0002920598144638719</v>
      </c>
      <c r="CM51" s="14" t="n">
        <v>4.574223919127193e-05</v>
      </c>
      <c r="CN51" s="14" t="n">
        <v>0.0005876461800591115</v>
      </c>
      <c r="CO51" s="14" t="n">
        <v>0.001399706180626982</v>
      </c>
      <c r="CP51" s="14" t="n">
        <v>0.00114705326547359</v>
      </c>
      <c r="CQ51" s="14" t="n">
        <v>0.002067401641411221</v>
      </c>
      <c r="CR51" s="14" t="n">
        <v>8.141621517359721e-05</v>
      </c>
      <c r="CS51" s="14" t="n">
        <v>0.001284173930744133</v>
      </c>
      <c r="CT51" s="14" t="n">
        <v>0.003304968965494095</v>
      </c>
      <c r="CU51" s="14" t="n">
        <v>0.001040092280452636</v>
      </c>
      <c r="CV51" s="14" t="n">
        <v>-0.0007289184583142049</v>
      </c>
      <c r="CW51" s="14" t="n">
        <v>0.0002755513886471166</v>
      </c>
      <c r="CX51" s="14" t="n">
        <v>0.001584749479220554</v>
      </c>
      <c r="CY51" s="14" t="n">
        <v>-0.001215230529667838</v>
      </c>
      <c r="CZ51" s="14" t="n">
        <v>-0.01043559611065149</v>
      </c>
      <c r="DA51" s="14" t="n">
        <v>-0.000457715197906086</v>
      </c>
      <c r="DB51" s="14" t="n">
        <v>0.0006515815228090212</v>
      </c>
      <c r="DC51" s="14" t="n">
        <v>0.0003058031882442055</v>
      </c>
      <c r="DD51" s="14" t="n">
        <v>-0.0001274313858287578</v>
      </c>
      <c r="DE51" s="14" t="n">
        <v>0.0001596961455793713</v>
      </c>
      <c r="DF51" s="14" t="n">
        <v>9.053008816867594e-05</v>
      </c>
      <c r="DG51" s="14" t="n">
        <v>2.310765335688638e-05</v>
      </c>
      <c r="DH51" s="14" t="n">
        <v>-5.009138726533628e-05</v>
      </c>
      <c r="DI51" s="14" t="n">
        <v>-0.000463276700699369</v>
      </c>
      <c r="DJ51" s="14" t="n">
        <v>0.0002090735085541859</v>
      </c>
      <c r="DK51" s="14" t="n">
        <v>0.0003450650846256562</v>
      </c>
      <c r="DL51" s="14" t="n">
        <v>-8.496291633286675e-05</v>
      </c>
      <c r="DM51" s="14" t="n">
        <v>0.0001163690272508654</v>
      </c>
      <c r="DN51" s="14" t="n">
        <v>7.322624545331117e-05</v>
      </c>
      <c r="DO51" s="14" t="n">
        <v>0.0009711580306713655</v>
      </c>
      <c r="DP51" s="14" t="n">
        <v>-0.0003804826368705316</v>
      </c>
      <c r="DQ51" s="14" t="n">
        <v>-0.02332664498158264</v>
      </c>
      <c r="DR51" s="14" t="n">
        <v>-0.000332464119600615</v>
      </c>
      <c r="DS51" s="14" t="n">
        <v>-0.0002096271610018095</v>
      </c>
      <c r="DT51" s="14" t="n">
        <v>-0.00119036519078212</v>
      </c>
      <c r="DU51" s="14" t="n">
        <v>0.0004372523550619111</v>
      </c>
      <c r="DV51" s="14" t="n">
        <v>0.0005107597492761376</v>
      </c>
      <c r="DW51" s="14" t="n">
        <v>0.002317241215868154</v>
      </c>
      <c r="DX51" s="14" t="n">
        <v>0.005602037776498286</v>
      </c>
      <c r="DY51" s="14" t="n">
        <v>0.003482828047619554</v>
      </c>
      <c r="DZ51" s="14" t="n">
        <v>0</v>
      </c>
    </row>
    <row r="52">
      <c r="A52" s="12" t="n">
        <v>39</v>
      </c>
      <c r="B52" s="13" t="inlineStr">
        <is>
          <t>Art. têxteis de uso doméstico e outros têxteis</t>
        </is>
      </c>
      <c r="C52" s="12" t="n">
        <v>-0.007505680026060009</v>
      </c>
      <c r="D52" s="12" t="n">
        <v>-0.002532239719594523</v>
      </c>
      <c r="E52" s="12" t="n">
        <v>-0.002665969402356503</v>
      </c>
      <c r="F52" s="12" t="n">
        <v>-0.0009510811192049308</v>
      </c>
      <c r="G52" s="12" t="n">
        <v>-0.0004922882711117766</v>
      </c>
      <c r="H52" s="12" t="n">
        <v>-0.001444785791655725</v>
      </c>
      <c r="I52" s="12" t="n">
        <v>-0.005614212447492887</v>
      </c>
      <c r="J52" s="12" t="n">
        <v>-0.005107365925957162</v>
      </c>
      <c r="K52" s="12" t="n">
        <v>-0.002696816475776017</v>
      </c>
      <c r="L52" s="12" t="n">
        <v>-0.01563835284236751</v>
      </c>
      <c r="M52" s="12" t="n">
        <v>-0.03530727882233981</v>
      </c>
      <c r="N52" s="12" t="n">
        <v>-0.110343814862051</v>
      </c>
      <c r="O52" s="12" t="n">
        <v>-0.03562339103553201</v>
      </c>
      <c r="P52" s="12" t="n">
        <v>-0.006251864564419879</v>
      </c>
      <c r="Q52" s="12" t="n">
        <v>-0.007883949317113097</v>
      </c>
      <c r="R52" s="12" t="n">
        <v>0.07247904533771386</v>
      </c>
      <c r="S52" s="12" t="n">
        <v>0.002074830982371795</v>
      </c>
      <c r="T52" s="12" t="n">
        <v>0.0005918278379548663</v>
      </c>
      <c r="U52" s="12" t="n">
        <v>0.0003474349240145143</v>
      </c>
      <c r="V52" s="12" t="n">
        <v>0.0003744283622801136</v>
      </c>
      <c r="W52" s="12" t="n">
        <v>-0.1118693354133998</v>
      </c>
      <c r="X52" s="12" t="n">
        <v>-0.8920150358283547</v>
      </c>
      <c r="Y52" s="12" t="n">
        <v>-0.2294447556728634</v>
      </c>
      <c r="Z52" s="12" t="n">
        <v>-3.206531978353915</v>
      </c>
      <c r="AA52" s="12" t="n">
        <v>-0.6232832197662108</v>
      </c>
      <c r="AB52" s="12" t="n">
        <v>-0.2599544795832778</v>
      </c>
      <c r="AC52" s="12" t="n">
        <v>-0.0005151337556389466</v>
      </c>
      <c r="AD52" s="12" t="n">
        <v>-0.05921750918641563</v>
      </c>
      <c r="AE52" s="12" t="n">
        <v>-0.02308070472279367</v>
      </c>
      <c r="AF52" s="12" t="n">
        <v>-0.1213233688598157</v>
      </c>
      <c r="AG52" s="12" t="n">
        <v>-0.0865250790494104</v>
      </c>
      <c r="AH52" s="12" t="n">
        <v>-0.03478727066019962</v>
      </c>
      <c r="AI52" s="12" t="n">
        <v>-0.05971566842312129</v>
      </c>
      <c r="AJ52" s="12" t="n">
        <v>-0.01107314101649752</v>
      </c>
      <c r="AK52" s="12" t="n">
        <v>-0.00205350209380253</v>
      </c>
      <c r="AL52" s="12" t="n">
        <v>-0.0009323513519625149</v>
      </c>
      <c r="AM52" s="12" t="n">
        <v>0.3259414920561464</v>
      </c>
      <c r="AN52" s="12" t="n">
        <v>0.2586099296448344</v>
      </c>
      <c r="AO52" s="12" t="n">
        <v>1.167747532628283</v>
      </c>
      <c r="AP52" s="12" t="n">
        <v>0.07156557494272625</v>
      </c>
      <c r="AQ52" s="12" t="n">
        <v>0.02897017582829322</v>
      </c>
      <c r="AR52" s="12" t="n">
        <v>-0.003793975884425094</v>
      </c>
      <c r="AS52" s="12" t="n">
        <v>0.00166116390066423</v>
      </c>
      <c r="AT52" s="12" t="n">
        <v>0.0008164114264432958</v>
      </c>
      <c r="AU52" s="12" t="n">
        <v>2.145932295440925e-05</v>
      </c>
      <c r="AV52" s="12" t="n">
        <v>-0.002945740973243293</v>
      </c>
      <c r="AW52" s="12" t="n">
        <v>-0.0004066602344784708</v>
      </c>
      <c r="AX52" s="12" t="n">
        <v>-0.004036273816004719</v>
      </c>
      <c r="AY52" s="12" t="n">
        <v>-0.001840862148484661</v>
      </c>
      <c r="AZ52" s="12" t="n">
        <v>-0.0002845778439572941</v>
      </c>
      <c r="BA52" s="12" t="n">
        <v>-0.0002357478448096595</v>
      </c>
      <c r="BB52" s="12" t="n">
        <v>-0.002896774354014884</v>
      </c>
      <c r="BC52" s="12" t="n">
        <v>-0.006710219400385487</v>
      </c>
      <c r="BD52" s="12" t="n">
        <v>-0.005323980583702057</v>
      </c>
      <c r="BE52" s="12" t="n">
        <v>-0.00720811497179951</v>
      </c>
      <c r="BF52" s="12" t="n">
        <v>-0.004732930304922791</v>
      </c>
      <c r="BG52" s="12" t="n">
        <v>-0.003433437492986226</v>
      </c>
      <c r="BH52" s="12" t="n">
        <v>-0.01115392151094664</v>
      </c>
      <c r="BI52" s="12" t="n">
        <v>-0.008321594755501985</v>
      </c>
      <c r="BJ52" s="12" t="n">
        <v>-0.005207717600092352</v>
      </c>
      <c r="BK52" s="12" t="n">
        <v>3.876274652844107e-05</v>
      </c>
      <c r="BL52" s="12" t="n">
        <v>0.01464296377799796</v>
      </c>
      <c r="BM52" s="12" t="n">
        <v>0.005154708005784564</v>
      </c>
      <c r="BN52" s="12" t="n">
        <v>0.002928099481528122</v>
      </c>
      <c r="BO52" s="12" t="n">
        <v>0.00149160341080063</v>
      </c>
      <c r="BP52" s="12" t="n">
        <v>0.0007588409843377198</v>
      </c>
      <c r="BQ52" s="12" t="n">
        <v>0.004480446788044263</v>
      </c>
      <c r="BR52" s="12" t="n">
        <v>0.0008219445410612483</v>
      </c>
      <c r="BS52" s="12" t="n">
        <v>0.0003659630066225183</v>
      </c>
      <c r="BT52" s="12" t="n">
        <v>0.005194464790666947</v>
      </c>
      <c r="BU52" s="12" t="n">
        <v>0.0003445548594374134</v>
      </c>
      <c r="BV52" s="12" t="n">
        <v>-0.03050289088882918</v>
      </c>
      <c r="BW52" s="12" t="n">
        <v>-0.007102348821386097</v>
      </c>
      <c r="BX52" s="12" t="n">
        <v>-0.003746403158322201</v>
      </c>
      <c r="BY52" s="12" t="n">
        <v>-0.01311141734537096</v>
      </c>
      <c r="BZ52" s="12" t="n">
        <v>0.0003636825208759184</v>
      </c>
      <c r="CA52" s="12" t="n">
        <v>0.0003757361160940306</v>
      </c>
      <c r="CB52" s="12" t="n">
        <v>0.001942711830064432</v>
      </c>
      <c r="CC52" s="12" t="n">
        <v>0.002873228000298682</v>
      </c>
      <c r="CD52" s="12" t="n">
        <v>0.0006304955969443792</v>
      </c>
      <c r="CE52" s="12" t="n">
        <v>0.002776003267100821</v>
      </c>
      <c r="CF52" s="12" t="n">
        <v>0.005834440493898468</v>
      </c>
      <c r="CG52" s="12" t="n">
        <v>0.004282303053712132</v>
      </c>
      <c r="CH52" s="12" t="n">
        <v>0.002214530308140268</v>
      </c>
      <c r="CI52" s="12" t="n">
        <v>0.01357914262721813</v>
      </c>
      <c r="CJ52" s="12" t="n">
        <v>0.0132338455300032</v>
      </c>
      <c r="CK52" s="12" t="n">
        <v>0.0002285605559981976</v>
      </c>
      <c r="CL52" s="12" t="n">
        <v>0.0002880220222054304</v>
      </c>
      <c r="CM52" s="12" t="n">
        <v>-0.0002730497091075338</v>
      </c>
      <c r="CN52" s="12" t="n">
        <v>0.00238403201893845</v>
      </c>
      <c r="CO52" s="12" t="n">
        <v>0.005667895808630894</v>
      </c>
      <c r="CP52" s="12" t="n">
        <v>0.004844849983047852</v>
      </c>
      <c r="CQ52" s="12" t="n">
        <v>0.0005206610082364805</v>
      </c>
      <c r="CR52" s="12" t="n">
        <v>6.173388324949407e-07</v>
      </c>
      <c r="CS52" s="12" t="n">
        <v>0.0008490314129374426</v>
      </c>
      <c r="CT52" s="12" t="n">
        <v>0.002041894935623995</v>
      </c>
      <c r="CU52" s="12" t="n">
        <v>0.0009567713944461402</v>
      </c>
      <c r="CV52" s="12" t="n">
        <v>-0.0005131681754962836</v>
      </c>
      <c r="CW52" s="12" t="n">
        <v>-5.821596248835526e-06</v>
      </c>
      <c r="CX52" s="12" t="n">
        <v>0.001113243571483957</v>
      </c>
      <c r="CY52" s="12" t="n">
        <v>0.0027835803882105</v>
      </c>
      <c r="CZ52" s="12" t="n">
        <v>-0.02032792824030972</v>
      </c>
      <c r="DA52" s="12" t="n">
        <v>-0.001241620527698561</v>
      </c>
      <c r="DB52" s="12" t="n">
        <v>-0.0001283755546385026</v>
      </c>
      <c r="DC52" s="12" t="n">
        <v>0.0005632355126683438</v>
      </c>
      <c r="DD52" s="12" t="n">
        <v>2.115129155868351e-05</v>
      </c>
      <c r="DE52" s="12" t="n">
        <v>2.30215726899001e-05</v>
      </c>
      <c r="DF52" s="12" t="n">
        <v>-5.196980768661591e-06</v>
      </c>
      <c r="DG52" s="12" t="n">
        <v>1.137486416453499e-05</v>
      </c>
      <c r="DH52" s="12" t="n">
        <v>-0.0001499724248559301</v>
      </c>
      <c r="DI52" s="12" t="n">
        <v>-0.00723571472364556</v>
      </c>
      <c r="DJ52" s="12" t="n">
        <v>-0.0005215671946744017</v>
      </c>
      <c r="DK52" s="12" t="n">
        <v>-0.0001501475779133714</v>
      </c>
      <c r="DL52" s="12" t="n">
        <v>-0.0007598468244660656</v>
      </c>
      <c r="DM52" s="12" t="n">
        <v>6.327192662499287e-05</v>
      </c>
      <c r="DN52" s="12" t="n">
        <v>1.380624937302999e-05</v>
      </c>
      <c r="DO52" s="12" t="n">
        <v>0.0003093336423098516</v>
      </c>
      <c r="DP52" s="12" t="n">
        <v>-0.001053907124836581</v>
      </c>
      <c r="DQ52" s="12" t="n">
        <v>-0.0646129808887672</v>
      </c>
      <c r="DR52" s="12" t="n">
        <v>-0.001211355557057302</v>
      </c>
      <c r="DS52" s="12" t="n">
        <v>-0.0005158936154880514</v>
      </c>
      <c r="DT52" s="12" t="n">
        <v>-0.002777888484702949</v>
      </c>
      <c r="DU52" s="12" t="n">
        <v>-0.0005794420574734262</v>
      </c>
      <c r="DV52" s="12" t="n">
        <v>-0.0003338106279810416</v>
      </c>
      <c r="DW52" s="12" t="n">
        <v>0.007388496660106627</v>
      </c>
      <c r="DX52" s="12" t="n">
        <v>0.01652474127773157</v>
      </c>
      <c r="DY52" s="12" t="n">
        <v>0.01108512188597907</v>
      </c>
      <c r="DZ52" s="12" t="n">
        <v>0</v>
      </c>
    </row>
    <row r="53">
      <c r="A53" s="14" t="n">
        <v>40</v>
      </c>
      <c r="B53" s="9" t="inlineStr">
        <is>
          <t>Artigos do vestuário e acessórios</t>
        </is>
      </c>
      <c r="C53" s="14" t="n">
        <v>-0.006408032412778793</v>
      </c>
      <c r="D53" s="14" t="n">
        <v>-0.002330366211289769</v>
      </c>
      <c r="E53" s="14" t="n">
        <v>-0.002215391563853357</v>
      </c>
      <c r="F53" s="14" t="n">
        <v>-0.0008070736903358836</v>
      </c>
      <c r="G53" s="14" t="n">
        <v>-0.0004403013487877692</v>
      </c>
      <c r="H53" s="14" t="n">
        <v>-0.001292659216090949</v>
      </c>
      <c r="I53" s="14" t="n">
        <v>-0.004797301243852794</v>
      </c>
      <c r="J53" s="14" t="n">
        <v>-0.004529668930822296</v>
      </c>
      <c r="K53" s="14" t="n">
        <v>-0.002287555910250663</v>
      </c>
      <c r="L53" s="14" t="n">
        <v>-0.01569617114639076</v>
      </c>
      <c r="M53" s="14" t="n">
        <v>-0.03544184339709503</v>
      </c>
      <c r="N53" s="14" t="n">
        <v>-0.1108039192276762</v>
      </c>
      <c r="O53" s="14" t="n">
        <v>-0.03578134661991769</v>
      </c>
      <c r="P53" s="14" t="n">
        <v>-0.005946795434053197</v>
      </c>
      <c r="Q53" s="14" t="n">
        <v>-0.007383734471644973</v>
      </c>
      <c r="R53" s="14" t="n">
        <v>-0.009162477779871019</v>
      </c>
      <c r="S53" s="14" t="n">
        <v>-0.001911376361966534</v>
      </c>
      <c r="T53" s="14" t="n">
        <v>0.0006064564723612611</v>
      </c>
      <c r="U53" s="14" t="n">
        <v>0.0002711044840143006</v>
      </c>
      <c r="V53" s="14" t="n">
        <v>0.0003501502413863695</v>
      </c>
      <c r="W53" s="14" t="n">
        <v>-0.1116302045038429</v>
      </c>
      <c r="X53" s="14" t="n">
        <v>-0.8903716110185538</v>
      </c>
      <c r="Y53" s="14" t="n">
        <v>-0.2287726401070555</v>
      </c>
      <c r="Z53" s="14" t="n">
        <v>-3.20017717275576</v>
      </c>
      <c r="AA53" s="14" t="n">
        <v>-0.6200420246559409</v>
      </c>
      <c r="AB53" s="14" t="n">
        <v>-0.2594625817087561</v>
      </c>
      <c r="AC53" s="14" t="n">
        <v>-0.002092015582980319</v>
      </c>
      <c r="AD53" s="14" t="n">
        <v>-0.06475496723026682</v>
      </c>
      <c r="AE53" s="14" t="n">
        <v>-0.02465016052432957</v>
      </c>
      <c r="AF53" s="14" t="n">
        <v>-0.1335984519149396</v>
      </c>
      <c r="AG53" s="14" t="n">
        <v>-0.09322276957277451</v>
      </c>
      <c r="AH53" s="14" t="n">
        <v>-0.03793103669719007</v>
      </c>
      <c r="AI53" s="14" t="n">
        <v>-0.06374354384378166</v>
      </c>
      <c r="AJ53" s="14" t="n">
        <v>-0.01146445707205975</v>
      </c>
      <c r="AK53" s="14" t="n">
        <v>-0.00208749367611072</v>
      </c>
      <c r="AL53" s="14" t="n">
        <v>-0.000708283481100114</v>
      </c>
      <c r="AM53" s="14" t="n">
        <v>-0.007703504101146577</v>
      </c>
      <c r="AN53" s="14" t="n">
        <v>0.0007071193131441563</v>
      </c>
      <c r="AO53" s="14" t="n">
        <v>-0.0007119086344617886</v>
      </c>
      <c r="AP53" s="14" t="n">
        <v>1.022573319361325</v>
      </c>
      <c r="AQ53" s="14" t="n">
        <v>-0.003594490865294663</v>
      </c>
      <c r="AR53" s="14" t="n">
        <v>-0.003531445281561523</v>
      </c>
      <c r="AS53" s="14" t="n">
        <v>-0.0003389703683932834</v>
      </c>
      <c r="AT53" s="14" t="n">
        <v>-0.0001573270702165885</v>
      </c>
      <c r="AU53" s="14" t="n">
        <v>-0.0001142732061880981</v>
      </c>
      <c r="AV53" s="14" t="n">
        <v>0.002213272293573672</v>
      </c>
      <c r="AW53" s="14" t="n">
        <v>0.0003055427609028403</v>
      </c>
      <c r="AX53" s="14" t="n">
        <v>0.003032640373808791</v>
      </c>
      <c r="AY53" s="14" t="n">
        <v>0.001383125409374971</v>
      </c>
      <c r="AZ53" s="14" t="n">
        <v>0.000213816578958111</v>
      </c>
      <c r="BA53" s="14" t="n">
        <v>0.0002209853143504943</v>
      </c>
      <c r="BB53" s="14" t="n">
        <v>-0.003171836524632159</v>
      </c>
      <c r="BC53" s="14" t="n">
        <v>0.001472984526689128</v>
      </c>
      <c r="BD53" s="14" t="n">
        <v>0.001128170878325075</v>
      </c>
      <c r="BE53" s="14" t="n">
        <v>0.0005645001639566879</v>
      </c>
      <c r="BF53" s="14" t="n">
        <v>0.001712066105613885</v>
      </c>
      <c r="BG53" s="14" t="n">
        <v>-0.0003536883812799673</v>
      </c>
      <c r="BH53" s="14" t="n">
        <v>-0.006845428704660391</v>
      </c>
      <c r="BI53" s="14" t="n">
        <v>-0.0001456077597086201</v>
      </c>
      <c r="BJ53" s="14" t="n">
        <v>-0.004278920131594308</v>
      </c>
      <c r="BK53" s="14" t="n">
        <v>0.0005910245136132741</v>
      </c>
      <c r="BL53" s="14" t="n">
        <v>0.001864275118962489</v>
      </c>
      <c r="BM53" s="14" t="n">
        <v>0.0006341420496703624</v>
      </c>
      <c r="BN53" s="14" t="n">
        <v>0.003503942794433525</v>
      </c>
      <c r="BO53" s="14" t="n">
        <v>0.002535287847196607</v>
      </c>
      <c r="BP53" s="14" t="n">
        <v>0.0008989667965832138</v>
      </c>
      <c r="BQ53" s="14" t="n">
        <v>0.002557872777586743</v>
      </c>
      <c r="BR53" s="14" t="n">
        <v>0.0004439108351299463</v>
      </c>
      <c r="BS53" s="14" t="n">
        <v>0.0004940708977906424</v>
      </c>
      <c r="BT53" s="14" t="n">
        <v>0.005432730606011692</v>
      </c>
      <c r="BU53" s="14" t="n">
        <v>0.0005108550410255925</v>
      </c>
      <c r="BV53" s="14" t="n">
        <v>-0.05034221815465957</v>
      </c>
      <c r="BW53" s="14" t="n">
        <v>-0.01099913379932736</v>
      </c>
      <c r="BX53" s="14" t="n">
        <v>-0.006105220317880937</v>
      </c>
      <c r="BY53" s="14" t="n">
        <v>-0.02487175670691972</v>
      </c>
      <c r="BZ53" s="14" t="n">
        <v>0.0002071548382188715</v>
      </c>
      <c r="CA53" s="14" t="n">
        <v>0.001020603735803612</v>
      </c>
      <c r="CB53" s="14" t="n">
        <v>0.001496613410830433</v>
      </c>
      <c r="CC53" s="14" t="n">
        <v>0.002158301439770665</v>
      </c>
      <c r="CD53" s="14" t="n">
        <v>0.0002666786925793789</v>
      </c>
      <c r="CE53" s="14" t="n">
        <v>0.0004730297601583242</v>
      </c>
      <c r="CF53" s="14" t="n">
        <v>0.0009873659563946831</v>
      </c>
      <c r="CG53" s="14" t="n">
        <v>0.0003022892305785236</v>
      </c>
      <c r="CH53" s="14" t="n">
        <v>0.0002984065535701247</v>
      </c>
      <c r="CI53" s="14" t="n">
        <v>0.0001867969091648778</v>
      </c>
      <c r="CJ53" s="14" t="n">
        <v>-6.003627629993718e-05</v>
      </c>
      <c r="CK53" s="14" t="n">
        <v>0.0003083375235637307</v>
      </c>
      <c r="CL53" s="14" t="n">
        <v>0.0006198952545350116</v>
      </c>
      <c r="CM53" s="14" t="n">
        <v>0.0008488061318652761</v>
      </c>
      <c r="CN53" s="14" t="n">
        <v>0.0005406641651517702</v>
      </c>
      <c r="CO53" s="14" t="n">
        <v>0.001478032766945602</v>
      </c>
      <c r="CP53" s="14" t="n">
        <v>0.0009684945682926741</v>
      </c>
      <c r="CQ53" s="14" t="n">
        <v>0.0001133644110327754</v>
      </c>
      <c r="CR53" s="14" t="n">
        <v>0.0003236137225806722</v>
      </c>
      <c r="CS53" s="14" t="n">
        <v>0.001081466233966361</v>
      </c>
      <c r="CT53" s="14" t="n">
        <v>0.002760070799988053</v>
      </c>
      <c r="CU53" s="14" t="n">
        <v>0.001642537324439418</v>
      </c>
      <c r="CV53" s="14" t="n">
        <v>0.002864540748494782</v>
      </c>
      <c r="CW53" s="14" t="n">
        <v>0.001044063047566602</v>
      </c>
      <c r="CX53" s="14" t="n">
        <v>0.005747850867502307</v>
      </c>
      <c r="CY53" s="14" t="n">
        <v>-0.003344045726400967</v>
      </c>
      <c r="CZ53" s="14" t="n">
        <v>-0.02047938472647605</v>
      </c>
      <c r="DA53" s="14" t="n">
        <v>-0.0001837734329057755</v>
      </c>
      <c r="DB53" s="14" t="n">
        <v>0.002884455860943787</v>
      </c>
      <c r="DC53" s="14" t="n">
        <v>0.001091222612070854</v>
      </c>
      <c r="DD53" s="14" t="n">
        <v>0.0001121606139672332</v>
      </c>
      <c r="DE53" s="14" t="n">
        <v>0.0008656895921925258</v>
      </c>
      <c r="DF53" s="14" t="n">
        <v>0.0002233836320193024</v>
      </c>
      <c r="DG53" s="14" t="n">
        <v>0.0001362721043458297</v>
      </c>
      <c r="DH53" s="14" t="n">
        <v>2.868589918120471e-05</v>
      </c>
      <c r="DI53" s="14" t="n">
        <v>-0.002921375268616047</v>
      </c>
      <c r="DJ53" s="14" t="n">
        <v>0.001627607192535995</v>
      </c>
      <c r="DK53" s="14" t="n">
        <v>0.0009008487011415579</v>
      </c>
      <c r="DL53" s="14" t="n">
        <v>-0.0006034033867959311</v>
      </c>
      <c r="DM53" s="14" t="n">
        <v>0.001308133365961824</v>
      </c>
      <c r="DN53" s="14" t="n">
        <v>0.00092441037536225</v>
      </c>
      <c r="DO53" s="14" t="n">
        <v>0.004022819306708809</v>
      </c>
      <c r="DP53" s="14" t="n">
        <v>-0.0003869972437556366</v>
      </c>
      <c r="DQ53" s="14" t="n">
        <v>-0.02372604276554808</v>
      </c>
      <c r="DR53" s="14" t="n">
        <v>4.041468271767529e-05</v>
      </c>
      <c r="DS53" s="14" t="n">
        <v>-0.0002040780062753645</v>
      </c>
      <c r="DT53" s="14" t="n">
        <v>-0.002746849522618367</v>
      </c>
      <c r="DU53" s="14" t="n">
        <v>-0.0009156682076648818</v>
      </c>
      <c r="DV53" s="14" t="n">
        <v>0.002763923777852191</v>
      </c>
      <c r="DW53" s="14" t="n">
        <v>0.006145542068383981</v>
      </c>
      <c r="DX53" s="14" t="n">
        <v>0.01586834360496635</v>
      </c>
      <c r="DY53" s="14" t="n">
        <v>0.00924511935771896</v>
      </c>
      <c r="DZ53" s="14" t="n">
        <v>0</v>
      </c>
    </row>
    <row r="54">
      <c r="A54" s="12" t="n">
        <v>41</v>
      </c>
      <c r="B54" s="13" t="inlineStr">
        <is>
          <t>Calçados e artefatos de couro</t>
        </is>
      </c>
      <c r="C54" s="12" t="n">
        <v>-0.001052593452594618</v>
      </c>
      <c r="D54" s="12" t="n">
        <v>-0.0003317942461966296</v>
      </c>
      <c r="E54" s="12" t="n">
        <v>-0.0006197933807223802</v>
      </c>
      <c r="F54" s="12" t="n">
        <v>-0.0002043984384846103</v>
      </c>
      <c r="G54" s="12" t="n">
        <v>-8.326158222910071e-05</v>
      </c>
      <c r="H54" s="12" t="n">
        <v>-0.0002042968527076207</v>
      </c>
      <c r="I54" s="12" t="n">
        <v>-0.001173465361193036</v>
      </c>
      <c r="J54" s="12" t="n">
        <v>-0.0007038595842183142</v>
      </c>
      <c r="K54" s="12" t="n">
        <v>-0.0004453568287926769</v>
      </c>
      <c r="L54" s="12" t="n">
        <v>-0.0009325143167362772</v>
      </c>
      <c r="M54" s="12" t="n">
        <v>-0.00211530877838689</v>
      </c>
      <c r="N54" s="12" t="n">
        <v>-0.006573587870662569</v>
      </c>
      <c r="O54" s="12" t="n">
        <v>-0.002112687082782894</v>
      </c>
      <c r="P54" s="12" t="n">
        <v>-0.000390219344904261</v>
      </c>
      <c r="Q54" s="12" t="n">
        <v>-0.0004931168954199321</v>
      </c>
      <c r="R54" s="12" t="n">
        <v>-0.000288241082388332</v>
      </c>
      <c r="S54" s="12" t="n">
        <v>-9.683082652650881e-05</v>
      </c>
      <c r="T54" s="12" t="n">
        <v>2.952251417503742e-05</v>
      </c>
      <c r="U54" s="12" t="n">
        <v>4.435583185023329e-05</v>
      </c>
      <c r="V54" s="12" t="n">
        <v>4.422462783644659e-05</v>
      </c>
      <c r="W54" s="12" t="n">
        <v>-0.006369496836290336</v>
      </c>
      <c r="X54" s="12" t="n">
        <v>-0.05098363945615517</v>
      </c>
      <c r="Y54" s="12" t="n">
        <v>-0.01309241088763743</v>
      </c>
      <c r="Z54" s="12" t="n">
        <v>-0.1832159466816196</v>
      </c>
      <c r="AA54" s="12" t="n">
        <v>-0.03543707430723134</v>
      </c>
      <c r="AB54" s="12" t="n">
        <v>-0.0148569858858411</v>
      </c>
      <c r="AC54" s="12" t="n">
        <v>-0.0002607929970866094</v>
      </c>
      <c r="AD54" s="12" t="n">
        <v>-0.004040434022634931</v>
      </c>
      <c r="AE54" s="12" t="n">
        <v>-0.001519039093574764</v>
      </c>
      <c r="AF54" s="12" t="n">
        <v>-0.00841540823329689</v>
      </c>
      <c r="AG54" s="12" t="n">
        <v>-0.005782714192171272</v>
      </c>
      <c r="AH54" s="12" t="n">
        <v>-0.002382419366995459</v>
      </c>
      <c r="AI54" s="12" t="n">
        <v>-0.003899641439231584</v>
      </c>
      <c r="AJ54" s="12" t="n">
        <v>-0.0006986046679997124</v>
      </c>
      <c r="AK54" s="12" t="n">
        <v>-9.736117951713753e-05</v>
      </c>
      <c r="AL54" s="12" t="n">
        <v>-6.446362479640873e-06</v>
      </c>
      <c r="AM54" s="12" t="n">
        <v>-0.000911410646525345</v>
      </c>
      <c r="AN54" s="12" t="n">
        <v>-0.000376033451511566</v>
      </c>
      <c r="AO54" s="12" t="n">
        <v>0.0001073986690090205</v>
      </c>
      <c r="AP54" s="12" t="n">
        <v>3.863733190933941e-05</v>
      </c>
      <c r="AQ54" s="12" t="n">
        <v>1.107072006676746</v>
      </c>
      <c r="AR54" s="12" t="n">
        <v>-0.0001172018365415508</v>
      </c>
      <c r="AS54" s="12" t="n">
        <v>0.003338321202442799</v>
      </c>
      <c r="AT54" s="12" t="n">
        <v>0.001544284297767371</v>
      </c>
      <c r="AU54" s="12" t="n">
        <v>0.0004320294023654989</v>
      </c>
      <c r="AV54" s="12" t="n">
        <v>-0.0004357225372624676</v>
      </c>
      <c r="AW54" s="12" t="n">
        <v>-6.015159879302631e-05</v>
      </c>
      <c r="AX54" s="12" t="n">
        <v>-0.0005970299100193146</v>
      </c>
      <c r="AY54" s="12" t="n">
        <v>-0.0002722931626961937</v>
      </c>
      <c r="AZ54" s="12" t="n">
        <v>-4.209364684269333e-05</v>
      </c>
      <c r="BA54" s="12" t="n">
        <v>-3.024550370602679e-05</v>
      </c>
      <c r="BB54" s="12" t="n">
        <v>-0.0002366834332725454</v>
      </c>
      <c r="BC54" s="12" t="n">
        <v>-0.0001802255571550206</v>
      </c>
      <c r="BD54" s="12" t="n">
        <v>-0.0001652063194834186</v>
      </c>
      <c r="BE54" s="12" t="n">
        <v>-0.0002481417935764098</v>
      </c>
      <c r="BF54" s="12" t="n">
        <v>-0.0001249448073511831</v>
      </c>
      <c r="BG54" s="12" t="n">
        <v>-5.520299593965832e-05</v>
      </c>
      <c r="BH54" s="12" t="n">
        <v>-0.0003478089776309962</v>
      </c>
      <c r="BI54" s="12" t="n">
        <v>-9.592355537101987e-05</v>
      </c>
      <c r="BJ54" s="12" t="n">
        <v>-0.0002058567664011967</v>
      </c>
      <c r="BK54" s="12" t="n">
        <v>7.164549309987228e-05</v>
      </c>
      <c r="BL54" s="12" t="n">
        <v>0.000296429464300507</v>
      </c>
      <c r="BM54" s="12" t="n">
        <v>0.0001585986904747744</v>
      </c>
      <c r="BN54" s="12" t="n">
        <v>0.000674238735968466</v>
      </c>
      <c r="BO54" s="12" t="n">
        <v>0.0004486276455445115</v>
      </c>
      <c r="BP54" s="12" t="n">
        <v>0.0001734407012766683</v>
      </c>
      <c r="BQ54" s="12" t="n">
        <v>0.0003605564356545676</v>
      </c>
      <c r="BR54" s="12" t="n">
        <v>7.138298044672732e-05</v>
      </c>
      <c r="BS54" s="12" t="n">
        <v>8.25032916005848e-05</v>
      </c>
      <c r="BT54" s="12" t="n">
        <v>0.001067898956973887</v>
      </c>
      <c r="BU54" s="12" t="n">
        <v>0.0002704941379241342</v>
      </c>
      <c r="BV54" s="12" t="n">
        <v>-0.006928989116611823</v>
      </c>
      <c r="BW54" s="12" t="n">
        <v>-0.001546896395687347</v>
      </c>
      <c r="BX54" s="12" t="n">
        <v>-0.0008429400014044748</v>
      </c>
      <c r="BY54" s="12" t="n">
        <v>-0.003376325832228777</v>
      </c>
      <c r="BZ54" s="12" t="n">
        <v>3.409378071467216e-05</v>
      </c>
      <c r="CA54" s="12" t="n">
        <v>0.0001196822483784524</v>
      </c>
      <c r="CB54" s="12" t="n">
        <v>0.0002455806164414529</v>
      </c>
      <c r="CC54" s="12" t="n">
        <v>0.0003586529081234761</v>
      </c>
      <c r="CD54" s="12" t="n">
        <v>7.173814280772834e-05</v>
      </c>
      <c r="CE54" s="12" t="n">
        <v>0.0001170915275616452</v>
      </c>
      <c r="CF54" s="12" t="n">
        <v>0.0002455029683665727</v>
      </c>
      <c r="CG54" s="12" t="n">
        <v>0.0001087368247983343</v>
      </c>
      <c r="CH54" s="12" t="n">
        <v>7.900219850491663e-05</v>
      </c>
      <c r="CI54" s="12" t="n">
        <v>0.0008960080577635234</v>
      </c>
      <c r="CJ54" s="12" t="n">
        <v>0.0008281481097956522</v>
      </c>
      <c r="CK54" s="12" t="n">
        <v>5.025901363862389e-05</v>
      </c>
      <c r="CL54" s="12" t="n">
        <v>0.0006180780904682335</v>
      </c>
      <c r="CM54" s="12" t="n">
        <v>6.089678737170844e-05</v>
      </c>
      <c r="CN54" s="12" t="n">
        <v>0.0002108787373396025</v>
      </c>
      <c r="CO54" s="12" t="n">
        <v>0.0004923439755493798</v>
      </c>
      <c r="CP54" s="12" t="n">
        <v>0.0004329276435544895</v>
      </c>
      <c r="CQ54" s="12" t="n">
        <v>3.874176235854564e-05</v>
      </c>
      <c r="CR54" s="12" t="n">
        <v>2.846814900418105e-05</v>
      </c>
      <c r="CS54" s="12" t="n">
        <v>2.511248324105574e-05</v>
      </c>
      <c r="CT54" s="12" t="n">
        <v>6.239473958035357e-05</v>
      </c>
      <c r="CU54" s="12" t="n">
        <v>4.726448335267653e-05</v>
      </c>
      <c r="CV54" s="12" t="n">
        <v>-7.717278661219378e-05</v>
      </c>
      <c r="CW54" s="12" t="n">
        <v>5.386712336822166e-05</v>
      </c>
      <c r="CX54" s="12" t="n">
        <v>0.0002859726304466003</v>
      </c>
      <c r="CY54" s="12" t="n">
        <v>-0.0002761524812035275</v>
      </c>
      <c r="CZ54" s="12" t="n">
        <v>-0.001203370743192793</v>
      </c>
      <c r="DA54" s="12" t="n">
        <v>0.000114269180001458</v>
      </c>
      <c r="DB54" s="12" t="n">
        <v>0.0006605065708948927</v>
      </c>
      <c r="DC54" s="12" t="n">
        <v>7.414752578235305e-05</v>
      </c>
      <c r="DD54" s="12" t="n">
        <v>1.331298707775117e-05</v>
      </c>
      <c r="DE54" s="12" t="n">
        <v>2.20451012482712e-05</v>
      </c>
      <c r="DF54" s="12" t="n">
        <v>3.307736881536809e-05</v>
      </c>
      <c r="DG54" s="12" t="n">
        <v>9.116628172837812e-06</v>
      </c>
      <c r="DH54" s="12" t="n">
        <v>2.037880594770839e-05</v>
      </c>
      <c r="DI54" s="12" t="n">
        <v>0.0005251846139414575</v>
      </c>
      <c r="DJ54" s="12" t="n">
        <v>-1.316348744139488e-05</v>
      </c>
      <c r="DK54" s="12" t="n">
        <v>0.000137439290230079</v>
      </c>
      <c r="DL54" s="12" t="n">
        <v>2.307392751533357e-05</v>
      </c>
      <c r="DM54" s="12" t="n">
        <v>0.0001174325312346964</v>
      </c>
      <c r="DN54" s="12" t="n">
        <v>8.318126467196929e-05</v>
      </c>
      <c r="DO54" s="12" t="n">
        <v>0.001403702555841292</v>
      </c>
      <c r="DP54" s="12" t="n">
        <v>-1.36190799803958e-05</v>
      </c>
      <c r="DQ54" s="12" t="n">
        <v>-0.0008349591095442642</v>
      </c>
      <c r="DR54" s="12" t="n">
        <v>-5.809650736828071e-05</v>
      </c>
      <c r="DS54" s="12" t="n">
        <v>1.176556408019484e-05</v>
      </c>
      <c r="DT54" s="12" t="n">
        <v>-0.0001521864232722647</v>
      </c>
      <c r="DU54" s="12" t="n">
        <v>-3.015735446621462e-05</v>
      </c>
      <c r="DV54" s="12" t="n">
        <v>4.654355528189329e-05</v>
      </c>
      <c r="DW54" s="12" t="n">
        <v>-0.000153864894327581</v>
      </c>
      <c r="DX54" s="12" t="n">
        <v>-0.000164445327594468</v>
      </c>
      <c r="DY54" s="12" t="n">
        <v>-0.0002285364265255533</v>
      </c>
      <c r="DZ54" s="12" t="n">
        <v>0</v>
      </c>
    </row>
    <row r="55">
      <c r="A55" s="14" t="n">
        <v>42</v>
      </c>
      <c r="B55" s="9" t="inlineStr">
        <is>
          <t>Produtos de madeira, exclusive móveis</t>
        </is>
      </c>
      <c r="C55" s="14" t="n">
        <v>-0.04789550951641335</v>
      </c>
      <c r="D55" s="14" t="n">
        <v>-0.01438745016613347</v>
      </c>
      <c r="E55" s="14" t="n">
        <v>-0.03174263613165309</v>
      </c>
      <c r="F55" s="14" t="n">
        <v>-0.0102941466662467</v>
      </c>
      <c r="G55" s="14" t="n">
        <v>-0.00393934436206847</v>
      </c>
      <c r="H55" s="14" t="n">
        <v>-0.009182901008620967</v>
      </c>
      <c r="I55" s="14" t="n">
        <v>-0.05872646367914833</v>
      </c>
      <c r="J55" s="14" t="n">
        <v>-0.03146644998019485</v>
      </c>
      <c r="K55" s="14" t="n">
        <v>-0.02052676465917392</v>
      </c>
      <c r="L55" s="14" t="n">
        <v>-0.01960253248315765</v>
      </c>
      <c r="M55" s="14" t="n">
        <v>-0.0448629806488676</v>
      </c>
      <c r="N55" s="14" t="n">
        <v>-0.1379114714053896</v>
      </c>
      <c r="O55" s="14" t="n">
        <v>-0.04393597012309552</v>
      </c>
      <c r="P55" s="14" t="n">
        <v>-0.008828973123688008</v>
      </c>
      <c r="Q55" s="14" t="n">
        <v>-0.01118157018644374</v>
      </c>
      <c r="R55" s="14" t="n">
        <v>-0.03239621062544564</v>
      </c>
      <c r="S55" s="14" t="n">
        <v>-0.003704856668763966</v>
      </c>
      <c r="T55" s="14" t="n">
        <v>0.0005663209652214448</v>
      </c>
      <c r="U55" s="14" t="n">
        <v>0.002960229676755559</v>
      </c>
      <c r="V55" s="14" t="n">
        <v>0.002266859119269146</v>
      </c>
      <c r="W55" s="14" t="n">
        <v>-0.136558380257124</v>
      </c>
      <c r="X55" s="14" t="n">
        <v>-1.091404773660724</v>
      </c>
      <c r="Y55" s="14" t="n">
        <v>-0.2785184485451386</v>
      </c>
      <c r="Z55" s="14" t="n">
        <v>-3.91971088827612</v>
      </c>
      <c r="AA55" s="14" t="n">
        <v>-0.7444126131810853</v>
      </c>
      <c r="AB55" s="14" t="n">
        <v>-0.3179490743544138</v>
      </c>
      <c r="AC55" s="14" t="n">
        <v>-0.01096020782671102</v>
      </c>
      <c r="AD55" s="14" t="n">
        <v>-0.1155665905908353</v>
      </c>
      <c r="AE55" s="14" t="n">
        <v>-0.04034156086218415</v>
      </c>
      <c r="AF55" s="14" t="n">
        <v>-0.2444916650623187</v>
      </c>
      <c r="AG55" s="14" t="n">
        <v>-0.1582350228297765</v>
      </c>
      <c r="AH55" s="14" t="n">
        <v>-0.06760549422744674</v>
      </c>
      <c r="AI55" s="14" t="n">
        <v>-0.1051262578524317</v>
      </c>
      <c r="AJ55" s="14" t="n">
        <v>-0.01618368107585366</v>
      </c>
      <c r="AK55" s="14" t="n">
        <v>-0.001869523307542267</v>
      </c>
      <c r="AL55" s="14" t="n">
        <v>-0.002358487023874514</v>
      </c>
      <c r="AM55" s="14" t="n">
        <v>-0.04547313666096128</v>
      </c>
      <c r="AN55" s="14" t="n">
        <v>-0.02568643892991017</v>
      </c>
      <c r="AO55" s="14" t="n">
        <v>-0.01358394652318851</v>
      </c>
      <c r="AP55" s="14" t="n">
        <v>-0.003423689279411733</v>
      </c>
      <c r="AQ55" s="14" t="n">
        <v>-0.005082988736434385</v>
      </c>
      <c r="AR55" s="14" t="n">
        <v>1.130830759323428</v>
      </c>
      <c r="AS55" s="14" t="n">
        <v>0.02830569948238822</v>
      </c>
      <c r="AT55" s="14" t="n">
        <v>0.01312656459083422</v>
      </c>
      <c r="AU55" s="14" t="n">
        <v>0.002582046323682742</v>
      </c>
      <c r="AV55" s="14" t="n">
        <v>-0.02134834232065358</v>
      </c>
      <c r="AW55" s="14" t="n">
        <v>-0.002947143680554235</v>
      </c>
      <c r="AX55" s="14" t="n">
        <v>-0.02925164021773735</v>
      </c>
      <c r="AY55" s="14" t="n">
        <v>-0.01334107637702977</v>
      </c>
      <c r="AZ55" s="14" t="n">
        <v>-0.002062389492102872</v>
      </c>
      <c r="BA55" s="14" t="n">
        <v>-0.001402115258526564</v>
      </c>
      <c r="BB55" s="14" t="n">
        <v>-0.007444066485060418</v>
      </c>
      <c r="BC55" s="14" t="n">
        <v>-0.01899256713374884</v>
      </c>
      <c r="BD55" s="14" t="n">
        <v>-0.01599431277984071</v>
      </c>
      <c r="BE55" s="14" t="n">
        <v>-0.0211619925945682</v>
      </c>
      <c r="BF55" s="14" t="n">
        <v>-0.0180098492456245</v>
      </c>
      <c r="BG55" s="14" t="n">
        <v>-0.00651308626256747</v>
      </c>
      <c r="BH55" s="14" t="n">
        <v>-0.01930104669631169</v>
      </c>
      <c r="BI55" s="14" t="n">
        <v>-0.01589573823063705</v>
      </c>
      <c r="BJ55" s="14" t="n">
        <v>-0.007390799356402317</v>
      </c>
      <c r="BK55" s="14" t="n">
        <v>0.005303217203710846</v>
      </c>
      <c r="BL55" s="14" t="n">
        <v>-0.009241049166450388</v>
      </c>
      <c r="BM55" s="14" t="n">
        <v>-0.002480390946142108</v>
      </c>
      <c r="BN55" s="14" t="n">
        <v>0.01018679072665883</v>
      </c>
      <c r="BO55" s="14" t="n">
        <v>0.01036112486661157</v>
      </c>
      <c r="BP55" s="14" t="n">
        <v>0.003043584779505501</v>
      </c>
      <c r="BQ55" s="14" t="n">
        <v>0.01551649597281807</v>
      </c>
      <c r="BR55" s="14" t="n">
        <v>0.002872719715252716</v>
      </c>
      <c r="BS55" s="14" t="n">
        <v>0.004003035932091462</v>
      </c>
      <c r="BT55" s="14" t="n">
        <v>0.06385076444147736</v>
      </c>
      <c r="BU55" s="14" t="n">
        <v>0.004671251396262564</v>
      </c>
      <c r="BV55" s="14" t="n">
        <v>-0.246599844587174</v>
      </c>
      <c r="BW55" s="14" t="n">
        <v>-0.05137065456505272</v>
      </c>
      <c r="BX55" s="14" t="n">
        <v>-0.02982788748880755</v>
      </c>
      <c r="BY55" s="14" t="n">
        <v>-0.1021988606770802</v>
      </c>
      <c r="BZ55" s="14" t="n">
        <v>0.000902595716995179</v>
      </c>
      <c r="CA55" s="14" t="n">
        <v>0.006011931688142643</v>
      </c>
      <c r="CB55" s="14" t="n">
        <v>0.02460009051059657</v>
      </c>
      <c r="CC55" s="14" t="n">
        <v>0.03577679483300479</v>
      </c>
      <c r="CD55" s="14" t="n">
        <v>0.007542368100028447</v>
      </c>
      <c r="CE55" s="14" t="n">
        <v>0.003112847041341356</v>
      </c>
      <c r="CF55" s="14" t="n">
        <v>0.006494137545802081</v>
      </c>
      <c r="CG55" s="14" t="n">
        <v>0.002374058280961441</v>
      </c>
      <c r="CH55" s="14" t="n">
        <v>0.006112303496102897</v>
      </c>
      <c r="CI55" s="14" t="n">
        <v>0.1632589851530397</v>
      </c>
      <c r="CJ55" s="14" t="n">
        <v>0.1458680479994643</v>
      </c>
      <c r="CK55" s="14" t="n">
        <v>0.00434030042707425</v>
      </c>
      <c r="CL55" s="14" t="n">
        <v>0.002268060750004503</v>
      </c>
      <c r="CM55" s="14" t="n">
        <v>0.003959537634245472</v>
      </c>
      <c r="CN55" s="14" t="n">
        <v>0.02989797147018618</v>
      </c>
      <c r="CO55" s="14" t="n">
        <v>0.06827949739084727</v>
      </c>
      <c r="CP55" s="14" t="n">
        <v>0.06263069910800895</v>
      </c>
      <c r="CQ55" s="14" t="n">
        <v>0.0006267490945467564</v>
      </c>
      <c r="CR55" s="14" t="n">
        <v>0.002851414653039158</v>
      </c>
      <c r="CS55" s="14" t="n">
        <v>-0.0002705305867584373</v>
      </c>
      <c r="CT55" s="14" t="n">
        <v>-0.0008132588652001719</v>
      </c>
      <c r="CU55" s="14" t="n">
        <v>0.001176913866847067</v>
      </c>
      <c r="CV55" s="14" t="n">
        <v>-0.003828653167781254</v>
      </c>
      <c r="CW55" s="14" t="n">
        <v>0.002200945342535887</v>
      </c>
      <c r="CX55" s="14" t="n">
        <v>0.01016995971884215</v>
      </c>
      <c r="CY55" s="14" t="n">
        <v>-0.00666097930114614</v>
      </c>
      <c r="CZ55" s="14" t="n">
        <v>-0.02661916829995685</v>
      </c>
      <c r="DA55" s="14" t="n">
        <v>0.002482323326995082</v>
      </c>
      <c r="DB55" s="14" t="n">
        <v>0.004375772320968826</v>
      </c>
      <c r="DC55" s="14" t="n">
        <v>0.004005896292938379</v>
      </c>
      <c r="DD55" s="14" t="n">
        <v>-1.548642312906563e-05</v>
      </c>
      <c r="DE55" s="14" t="n">
        <v>0.0003037732614703119</v>
      </c>
      <c r="DF55" s="14" t="n">
        <v>0.002787878214714552</v>
      </c>
      <c r="DG55" s="14" t="n">
        <v>0.001545504301475263</v>
      </c>
      <c r="DH55" s="14" t="n">
        <v>0.0004773555501206505</v>
      </c>
      <c r="DI55" s="14" t="n">
        <v>-0.003167079882133876</v>
      </c>
      <c r="DJ55" s="14" t="n">
        <v>0.0002209694735844288</v>
      </c>
      <c r="DK55" s="14" t="n">
        <v>0.001197916863909523</v>
      </c>
      <c r="DL55" s="14" t="n">
        <v>0.007477773316092493</v>
      </c>
      <c r="DM55" s="14" t="n">
        <v>0.003161923143348045</v>
      </c>
      <c r="DN55" s="14" t="n">
        <v>0.002271358837964855</v>
      </c>
      <c r="DO55" s="14" t="n">
        <v>0.0001340803164773839</v>
      </c>
      <c r="DP55" s="14" t="n">
        <v>5.762279960951251e-05</v>
      </c>
      <c r="DQ55" s="14" t="n">
        <v>0.003532740942902385</v>
      </c>
      <c r="DR55" s="14" t="n">
        <v>-0.001279722740791034</v>
      </c>
      <c r="DS55" s="14" t="n">
        <v>-9.255749875833142e-06</v>
      </c>
      <c r="DT55" s="14" t="n">
        <v>-0.001575760739442003</v>
      </c>
      <c r="DU55" s="14" t="n">
        <v>0.003866328674274711</v>
      </c>
      <c r="DV55" s="14" t="n">
        <v>0.001233090819712754</v>
      </c>
      <c r="DW55" s="14" t="n">
        <v>-0.001177671401982608</v>
      </c>
      <c r="DX55" s="14" t="n">
        <v>0.01586606907899926</v>
      </c>
      <c r="DY55" s="14" t="n">
        <v>-0.001549191117711095</v>
      </c>
      <c r="DZ55" s="14" t="n">
        <v>0</v>
      </c>
    </row>
    <row r="56">
      <c r="A56" s="12" t="n">
        <v>43</v>
      </c>
      <c r="B56" s="13" t="inlineStr">
        <is>
          <t>Celulose</t>
        </is>
      </c>
      <c r="C56" s="12" t="n">
        <v>-0.04546214930406844</v>
      </c>
      <c r="D56" s="12" t="n">
        <v>-0.01341386454841987</v>
      </c>
      <c r="E56" s="12" t="n">
        <v>-0.03094204639630179</v>
      </c>
      <c r="F56" s="12" t="n">
        <v>-0.009992873199346082</v>
      </c>
      <c r="G56" s="12" t="n">
        <v>-0.003762269774551203</v>
      </c>
      <c r="H56" s="12" t="n">
        <v>-0.00866109522597509</v>
      </c>
      <c r="I56" s="12" t="n">
        <v>-0.05691704471200204</v>
      </c>
      <c r="J56" s="12" t="n">
        <v>-0.02965756171487901</v>
      </c>
      <c r="K56" s="12" t="n">
        <v>-0.02003410103079399</v>
      </c>
      <c r="L56" s="12" t="n">
        <v>-0.01238320136954211</v>
      </c>
      <c r="M56" s="12" t="n">
        <v>-0.02854936655920733</v>
      </c>
      <c r="N56" s="12" t="n">
        <v>-0.08689378536629974</v>
      </c>
      <c r="O56" s="12" t="n">
        <v>-0.02745642012708872</v>
      </c>
      <c r="P56" s="12" t="n">
        <v>-0.005738914815083983</v>
      </c>
      <c r="Q56" s="12" t="n">
        <v>-0.007274889091422505</v>
      </c>
      <c r="R56" s="12" t="n">
        <v>0.001705474844049981</v>
      </c>
      <c r="S56" s="12" t="n">
        <v>8.964306418137541e-05</v>
      </c>
      <c r="T56" s="12" t="n">
        <v>-0.00018153083203829</v>
      </c>
      <c r="U56" s="12" t="n">
        <v>0.001026884941162951</v>
      </c>
      <c r="V56" s="12" t="n">
        <v>0.0006073622558195579</v>
      </c>
      <c r="W56" s="12" t="n">
        <v>-0.05976712420104163</v>
      </c>
      <c r="X56" s="12" t="n">
        <v>-0.4779152526417385</v>
      </c>
      <c r="Y56" s="12" t="n">
        <v>-0.1217003074098935</v>
      </c>
      <c r="Z56" s="12" t="n">
        <v>-1.715992922789048</v>
      </c>
      <c r="AA56" s="12" t="n">
        <v>-0.324007766903656</v>
      </c>
      <c r="AB56" s="12" t="n">
        <v>-0.1393176290548955</v>
      </c>
      <c r="AC56" s="12" t="n">
        <v>-0.009252301686884141</v>
      </c>
      <c r="AD56" s="12" t="n">
        <v>-0.05289426707945253</v>
      </c>
      <c r="AE56" s="12" t="n">
        <v>-0.01815964567439819</v>
      </c>
      <c r="AF56" s="12" t="n">
        <v>-0.1121604772072553</v>
      </c>
      <c r="AG56" s="12" t="n">
        <v>-0.07194816796652111</v>
      </c>
      <c r="AH56" s="12" t="n">
        <v>-0.03110933891643576</v>
      </c>
      <c r="AI56" s="12" t="n">
        <v>-0.04769413264109581</v>
      </c>
      <c r="AJ56" s="12" t="n">
        <v>-0.006931442333620071</v>
      </c>
      <c r="AK56" s="12" t="n">
        <v>-0.0003069092491326605</v>
      </c>
      <c r="AL56" s="12" t="n">
        <v>0.006135447373476525</v>
      </c>
      <c r="AM56" s="12" t="n">
        <v>-0.02614512846335002</v>
      </c>
      <c r="AN56" s="12" t="n">
        <v>-0.01229463271358222</v>
      </c>
      <c r="AO56" s="12" t="n">
        <v>-0.00644193541863262</v>
      </c>
      <c r="AP56" s="12" t="n">
        <v>-0.001905420529184473</v>
      </c>
      <c r="AQ56" s="12" t="n">
        <v>0.0009095842205425306</v>
      </c>
      <c r="AR56" s="12" t="n">
        <v>0.007121228203362871</v>
      </c>
      <c r="AS56" s="12" t="n">
        <v>1.47167996439102</v>
      </c>
      <c r="AT56" s="12" t="n">
        <v>0.2181934873410534</v>
      </c>
      <c r="AU56" s="12" t="n">
        <v>0.0226994252073012</v>
      </c>
      <c r="AV56" s="12" t="n">
        <v>-0.02019106079151069</v>
      </c>
      <c r="AW56" s="12" t="n">
        <v>-0.002787380693151886</v>
      </c>
      <c r="AX56" s="12" t="n">
        <v>-0.0276659253920776</v>
      </c>
      <c r="AY56" s="12" t="n">
        <v>-0.01261786419323958</v>
      </c>
      <c r="AZ56" s="12" t="n">
        <v>-0.001950588527453739</v>
      </c>
      <c r="BA56" s="12" t="n">
        <v>-0.001423899634545169</v>
      </c>
      <c r="BB56" s="12" t="n">
        <v>-0.00466948295982251</v>
      </c>
      <c r="BC56" s="12" t="n">
        <v>-0.01080575585522573</v>
      </c>
      <c r="BD56" s="12" t="n">
        <v>-0.00906382933668971</v>
      </c>
      <c r="BE56" s="12" t="n">
        <v>-0.01163916316212241</v>
      </c>
      <c r="BF56" s="12" t="n">
        <v>-0.01016237063156242</v>
      </c>
      <c r="BG56" s="12" t="n">
        <v>-0.001662986641624315</v>
      </c>
      <c r="BH56" s="12" t="n">
        <v>0.0009532718539352506</v>
      </c>
      <c r="BI56" s="12" t="n">
        <v>-0.003378690133072079</v>
      </c>
      <c r="BJ56" s="12" t="n">
        <v>0.004710271286026873</v>
      </c>
      <c r="BK56" s="12" t="n">
        <v>0.005203772859744244</v>
      </c>
      <c r="BL56" s="12" t="n">
        <v>0.01376884924933736</v>
      </c>
      <c r="BM56" s="12" t="n">
        <v>0.00591363850621403</v>
      </c>
      <c r="BN56" s="12" t="n">
        <v>0.0424209171827532</v>
      </c>
      <c r="BO56" s="12" t="n">
        <v>0.02751904651605953</v>
      </c>
      <c r="BP56" s="12" t="n">
        <v>0.01075366979628272</v>
      </c>
      <c r="BQ56" s="12" t="n">
        <v>0.007192909030732508</v>
      </c>
      <c r="BR56" s="12" t="n">
        <v>0.001380460979137806</v>
      </c>
      <c r="BS56" s="12" t="n">
        <v>0.0007680194360558343</v>
      </c>
      <c r="BT56" s="12" t="n">
        <v>0.008654144337990527</v>
      </c>
      <c r="BU56" s="12" t="n">
        <v>0.003245023927043198</v>
      </c>
      <c r="BV56" s="12" t="n">
        <v>-0.4436003918498506</v>
      </c>
      <c r="BW56" s="12" t="n">
        <v>-0.09899349069798098</v>
      </c>
      <c r="BX56" s="12" t="n">
        <v>-0.05385642024468606</v>
      </c>
      <c r="BY56" s="12" t="n">
        <v>-0.2244429813898945</v>
      </c>
      <c r="BZ56" s="12" t="n">
        <v>-0.0008935978033160411</v>
      </c>
      <c r="CA56" s="12" t="n">
        <v>-0.00104089307402606</v>
      </c>
      <c r="CB56" s="12" t="n">
        <v>0.004172735058102862</v>
      </c>
      <c r="CC56" s="12" t="n">
        <v>0.006064815650688237</v>
      </c>
      <c r="CD56" s="12" t="n">
        <v>7.037394609054614e-05</v>
      </c>
      <c r="CE56" s="12" t="n">
        <v>0.002640331783722019</v>
      </c>
      <c r="CF56" s="12" t="n">
        <v>0.005513583672351649</v>
      </c>
      <c r="CG56" s="12" t="n">
        <v>0.001539580883980835</v>
      </c>
      <c r="CH56" s="12" t="n">
        <v>0.001285875772118274</v>
      </c>
      <c r="CI56" s="12" t="n">
        <v>0.007522746309277991</v>
      </c>
      <c r="CJ56" s="12" t="n">
        <v>0.006223847154186635</v>
      </c>
      <c r="CK56" s="12" t="n">
        <v>0.0006353845259941402</v>
      </c>
      <c r="CL56" s="12" t="n">
        <v>0.0002616209383077514</v>
      </c>
      <c r="CM56" s="12" t="n">
        <v>0.001062607614886142</v>
      </c>
      <c r="CN56" s="12" t="n">
        <v>0.00524205390522001</v>
      </c>
      <c r="CO56" s="12" t="n">
        <v>0.01188851428369891</v>
      </c>
      <c r="CP56" s="12" t="n">
        <v>0.01085814651099411</v>
      </c>
      <c r="CQ56" s="12" t="n">
        <v>0.001224367832684351</v>
      </c>
      <c r="CR56" s="12" t="n">
        <v>0.001559190531111305</v>
      </c>
      <c r="CS56" s="12" t="n">
        <v>0.0002838499422299605</v>
      </c>
      <c r="CT56" s="12" t="n">
        <v>0.0006760593873094954</v>
      </c>
      <c r="CU56" s="12" t="n">
        <v>0.0003793351164784412</v>
      </c>
      <c r="CV56" s="12" t="n">
        <v>-0.003207358680871463</v>
      </c>
      <c r="CW56" s="12" t="n">
        <v>0.0005621105344297312</v>
      </c>
      <c r="CX56" s="12" t="n">
        <v>0.002050749265943186</v>
      </c>
      <c r="CY56" s="12" t="n">
        <v>-0.001907147619356068</v>
      </c>
      <c r="CZ56" s="12" t="n">
        <v>-0.01083939247262219</v>
      </c>
      <c r="DA56" s="12" t="n">
        <v>0.01271721189920892</v>
      </c>
      <c r="DB56" s="12" t="n">
        <v>0.0009446523096206263</v>
      </c>
      <c r="DC56" s="12" t="n">
        <v>0.001864267459618486</v>
      </c>
      <c r="DD56" s="12" t="n">
        <v>-0.000471040613020907</v>
      </c>
      <c r="DE56" s="12" t="n">
        <v>0.0007964228725858495</v>
      </c>
      <c r="DF56" s="12" t="n">
        <v>0.001305344610256035</v>
      </c>
      <c r="DG56" s="12" t="n">
        <v>0.0004267295955757674</v>
      </c>
      <c r="DH56" s="12" t="n">
        <v>0.001665713130070598</v>
      </c>
      <c r="DI56" s="12" t="n">
        <v>-0.0008486784139374531</v>
      </c>
      <c r="DJ56" s="12" t="n">
        <v>-0.000785003989567799</v>
      </c>
      <c r="DK56" s="12" t="n">
        <v>0.00147204754751484</v>
      </c>
      <c r="DL56" s="12" t="n">
        <v>0.004319738834222841</v>
      </c>
      <c r="DM56" s="12" t="n">
        <v>0.004656679005621296</v>
      </c>
      <c r="DN56" s="12" t="n">
        <v>0.003322967049540924</v>
      </c>
      <c r="DO56" s="12" t="n">
        <v>0.0001468947332648588</v>
      </c>
      <c r="DP56" s="12" t="n">
        <v>-5.724238573181334e-05</v>
      </c>
      <c r="DQ56" s="12" t="n">
        <v>-0.003509418513410914</v>
      </c>
      <c r="DR56" s="12" t="n">
        <v>-0.0003107271412755797</v>
      </c>
      <c r="DS56" s="12" t="n">
        <v>0.0008110602891148847</v>
      </c>
      <c r="DT56" s="12" t="n">
        <v>-0.001309048524772174</v>
      </c>
      <c r="DU56" s="12" t="n">
        <v>0.0004324533986223801</v>
      </c>
      <c r="DV56" s="12" t="n">
        <v>0.001019491394435252</v>
      </c>
      <c r="DW56" s="12" t="n">
        <v>-0.001002730554500754</v>
      </c>
      <c r="DX56" s="12" t="n">
        <v>0.006792248600728451</v>
      </c>
      <c r="DY56" s="12" t="n">
        <v>-0.001385609413352303</v>
      </c>
      <c r="DZ56" s="12" t="n">
        <v>0</v>
      </c>
    </row>
    <row r="57">
      <c r="A57" s="14" t="n">
        <v>44</v>
      </c>
      <c r="B57" s="9" t="inlineStr">
        <is>
          <t>Papel, papelão, embalagens e artefatos de papel</t>
        </is>
      </c>
      <c r="C57" s="14" t="n">
        <v>-0.2444901427695579</v>
      </c>
      <c r="D57" s="14" t="n">
        <v>-0.07196059594848619</v>
      </c>
      <c r="E57" s="14" t="n">
        <v>-0.1679763968308454</v>
      </c>
      <c r="F57" s="14" t="n">
        <v>-0.05419279171353329</v>
      </c>
      <c r="G57" s="14" t="n">
        <v>-0.02031998671927238</v>
      </c>
      <c r="H57" s="14" t="n">
        <v>-0.04657864581596315</v>
      </c>
      <c r="I57" s="14" t="n">
        <v>-0.3085469779198724</v>
      </c>
      <c r="J57" s="14" t="n">
        <v>-0.159386563525612</v>
      </c>
      <c r="K57" s="14" t="n">
        <v>-0.10819477055982</v>
      </c>
      <c r="L57" s="14" t="n">
        <v>-0.05817756969252832</v>
      </c>
      <c r="M57" s="14" t="n">
        <v>-0.1345914289410618</v>
      </c>
      <c r="N57" s="14" t="n">
        <v>-0.4078590595575061</v>
      </c>
      <c r="O57" s="14" t="n">
        <v>-0.1284037050460219</v>
      </c>
      <c r="P57" s="14" t="n">
        <v>-0.0273364297929131</v>
      </c>
      <c r="Q57" s="14" t="n">
        <v>-0.03468484720241131</v>
      </c>
      <c r="R57" s="14" t="n">
        <v>-0.06162688474408678</v>
      </c>
      <c r="S57" s="14" t="n">
        <v>-0.002310555755614257</v>
      </c>
      <c r="T57" s="14" t="n">
        <v>-0.0006795459541779124</v>
      </c>
      <c r="U57" s="14" t="n">
        <v>0.00557317342519355</v>
      </c>
      <c r="V57" s="14" t="n">
        <v>0.003415336858691344</v>
      </c>
      <c r="W57" s="14" t="n">
        <v>-0.2574630568812717</v>
      </c>
      <c r="X57" s="14" t="n">
        <v>-2.060273446944035</v>
      </c>
      <c r="Y57" s="14" t="n">
        <v>-0.5232888826855309</v>
      </c>
      <c r="Z57" s="14" t="n">
        <v>-7.395350247876816</v>
      </c>
      <c r="AA57" s="14" t="n">
        <v>-1.385828330532744</v>
      </c>
      <c r="AB57" s="14" t="n">
        <v>-0.6006474195328894</v>
      </c>
      <c r="AC57" s="14" t="n">
        <v>-0.04911677925444537</v>
      </c>
      <c r="AD57" s="14" t="n">
        <v>-0.2516836921302246</v>
      </c>
      <c r="AE57" s="14" t="n">
        <v>-0.08479316068451576</v>
      </c>
      <c r="AF57" s="14" t="n">
        <v>-0.536323756959878</v>
      </c>
      <c r="AG57" s="14" t="n">
        <v>-0.3388769237710418</v>
      </c>
      <c r="AH57" s="14" t="n">
        <v>-0.1481266260882937</v>
      </c>
      <c r="AI57" s="14" t="n">
        <v>-0.2231821812104054</v>
      </c>
      <c r="AJ57" s="14" t="n">
        <v>-0.03105203777651996</v>
      </c>
      <c r="AK57" s="14" t="n">
        <v>-0.0005400247035759093</v>
      </c>
      <c r="AL57" s="14" t="n">
        <v>0.03480284181677304</v>
      </c>
      <c r="AM57" s="14" t="n">
        <v>-0.1367285513170217</v>
      </c>
      <c r="AN57" s="14" t="n">
        <v>-0.06500157083506732</v>
      </c>
      <c r="AO57" s="14" t="n">
        <v>-0.03650050049430351</v>
      </c>
      <c r="AP57" s="14" t="n">
        <v>-0.009647555715150778</v>
      </c>
      <c r="AQ57" s="14" t="n">
        <v>0.007146856709919641</v>
      </c>
      <c r="AR57" s="14" t="n">
        <v>0.03860610556146397</v>
      </c>
      <c r="AS57" s="14" t="n">
        <v>0.4540812112324506</v>
      </c>
      <c r="AT57" s="14" t="n">
        <v>1.21047857209002</v>
      </c>
      <c r="AU57" s="14" t="n">
        <v>0.07769173097005372</v>
      </c>
      <c r="AV57" s="14" t="n">
        <v>-0.08389335253412478</v>
      </c>
      <c r="AW57" s="14" t="n">
        <v>-0.01158149705713942</v>
      </c>
      <c r="AX57" s="14" t="n">
        <v>-0.1149512279749173</v>
      </c>
      <c r="AY57" s="14" t="n">
        <v>-0.05242691010252549</v>
      </c>
      <c r="AZ57" s="14" t="n">
        <v>-0.008104646539992526</v>
      </c>
      <c r="BA57" s="14" t="n">
        <v>-0.005786520923476455</v>
      </c>
      <c r="BB57" s="14" t="n">
        <v>-0.02361674316138915</v>
      </c>
      <c r="BC57" s="14" t="n">
        <v>-0.05979168203228746</v>
      </c>
      <c r="BD57" s="14" t="n">
        <v>-0.05001307953919139</v>
      </c>
      <c r="BE57" s="14" t="n">
        <v>-0.06385532105829313</v>
      </c>
      <c r="BF57" s="14" t="n">
        <v>-0.05663752762229587</v>
      </c>
      <c r="BG57" s="14" t="n">
        <v>-0.01157804549610465</v>
      </c>
      <c r="BH57" s="14" t="n">
        <v>-0.03451822384248432</v>
      </c>
      <c r="BI57" s="14" t="n">
        <v>-0.02651098757532279</v>
      </c>
      <c r="BJ57" s="14" t="n">
        <v>0.01951361884160312</v>
      </c>
      <c r="BK57" s="14" t="n">
        <v>0.02814887915140082</v>
      </c>
      <c r="BL57" s="14" t="n">
        <v>0.07151323041504143</v>
      </c>
      <c r="BM57" s="14" t="n">
        <v>0.02669336202774958</v>
      </c>
      <c r="BN57" s="14" t="n">
        <v>0.2303259166816031</v>
      </c>
      <c r="BO57" s="14" t="n">
        <v>0.149676563963646</v>
      </c>
      <c r="BP57" s="14" t="n">
        <v>0.0585001715730666</v>
      </c>
      <c r="BQ57" s="14" t="n">
        <v>0.03455310999395946</v>
      </c>
      <c r="BR57" s="14" t="n">
        <v>0.006709319860490158</v>
      </c>
      <c r="BS57" s="14" t="n">
        <v>0.004295695189574607</v>
      </c>
      <c r="BT57" s="14" t="n">
        <v>0.05183934063281598</v>
      </c>
      <c r="BU57" s="14" t="n">
        <v>0.01749411382312886</v>
      </c>
      <c r="BV57" s="14" t="n">
        <v>-2.405347169584028</v>
      </c>
      <c r="BW57" s="14" t="n">
        <v>-0.5414585746599916</v>
      </c>
      <c r="BX57" s="14" t="n">
        <v>-0.2920301703564548</v>
      </c>
      <c r="BY57" s="14" t="n">
        <v>-1.217176622721555</v>
      </c>
      <c r="BZ57" s="14" t="n">
        <v>-0.004879000742720451</v>
      </c>
      <c r="CA57" s="14" t="n">
        <v>-0.005791565784207703</v>
      </c>
      <c r="CB57" s="14" t="n">
        <v>0.02212218405547687</v>
      </c>
      <c r="CC57" s="14" t="n">
        <v>0.03214759892556331</v>
      </c>
      <c r="CD57" s="14" t="n">
        <v>-5.524602381298039e-05</v>
      </c>
      <c r="CE57" s="14" t="n">
        <v>0.01418305194348034</v>
      </c>
      <c r="CF57" s="14" t="n">
        <v>0.02961814207920763</v>
      </c>
      <c r="CG57" s="14" t="n">
        <v>0.00838271305884015</v>
      </c>
      <c r="CH57" s="14" t="n">
        <v>0.006659589473035389</v>
      </c>
      <c r="CI57" s="14" t="n">
        <v>0.04059644029855178</v>
      </c>
      <c r="CJ57" s="14" t="n">
        <v>0.032793790724474</v>
      </c>
      <c r="CK57" s="14" t="n">
        <v>0.002096992288198105</v>
      </c>
      <c r="CL57" s="14" t="n">
        <v>0.0014834059960687</v>
      </c>
      <c r="CM57" s="14" t="n">
        <v>0.006108382011832208</v>
      </c>
      <c r="CN57" s="14" t="n">
        <v>0.02791953276950234</v>
      </c>
      <c r="CO57" s="14" t="n">
        <v>0.06341170478889287</v>
      </c>
      <c r="CP57" s="14" t="n">
        <v>0.05791045893567619</v>
      </c>
      <c r="CQ57" s="14" t="n">
        <v>0.00665508460606931</v>
      </c>
      <c r="CR57" s="14" t="n">
        <v>0.008434787698685428</v>
      </c>
      <c r="CS57" s="14" t="n">
        <v>0.002360601471842191</v>
      </c>
      <c r="CT57" s="14" t="n">
        <v>0.005965094403240089</v>
      </c>
      <c r="CU57" s="14" t="n">
        <v>0.003420473522513122</v>
      </c>
      <c r="CV57" s="14" t="n">
        <v>-0.01258914280012557</v>
      </c>
      <c r="CW57" s="14" t="n">
        <v>0.003437438205455238</v>
      </c>
      <c r="CX57" s="14" t="n">
        <v>0.01210403288003085</v>
      </c>
      <c r="CY57" s="14" t="n">
        <v>-0.006249574120032911</v>
      </c>
      <c r="CZ57" s="14" t="n">
        <v>-0.04614826287771769</v>
      </c>
      <c r="DA57" s="14" t="n">
        <v>0.06838842178914932</v>
      </c>
      <c r="DB57" s="14" t="n">
        <v>0.005238857262540531</v>
      </c>
      <c r="DC57" s="14" t="n">
        <v>0.01005514871622366</v>
      </c>
      <c r="DD57" s="14" t="n">
        <v>-0.002520988795468446</v>
      </c>
      <c r="DE57" s="14" t="n">
        <v>0.004384489024520255</v>
      </c>
      <c r="DF57" s="14" t="n">
        <v>0.004835677634434379</v>
      </c>
      <c r="DG57" s="14" t="n">
        <v>0.002271021229597106</v>
      </c>
      <c r="DH57" s="14" t="n">
        <v>0.009238996771022858</v>
      </c>
      <c r="DI57" s="14" t="n">
        <v>-0.004876263218384648</v>
      </c>
      <c r="DJ57" s="14" t="n">
        <v>-0.003781044442600023</v>
      </c>
      <c r="DK57" s="14" t="n">
        <v>0.00785126896560173</v>
      </c>
      <c r="DL57" s="14" t="n">
        <v>0.02436025681022815</v>
      </c>
      <c r="DM57" s="14" t="n">
        <v>0.02532526422085495</v>
      </c>
      <c r="DN57" s="14" t="n">
        <v>0.01809492580217022</v>
      </c>
      <c r="DO57" s="14" t="n">
        <v>0.0008595371826339869</v>
      </c>
      <c r="DP57" s="14" t="n">
        <v>0.0004560291003326879</v>
      </c>
      <c r="DQ57" s="14" t="n">
        <v>0.02795825063720505</v>
      </c>
      <c r="DR57" s="14" t="n">
        <v>-0.0008169511673229747</v>
      </c>
      <c r="DS57" s="14" t="n">
        <v>0.004906470422629245</v>
      </c>
      <c r="DT57" s="14" t="n">
        <v>-0.005371596856292484</v>
      </c>
      <c r="DU57" s="14" t="n">
        <v>0.003121812956662117</v>
      </c>
      <c r="DV57" s="14" t="n">
        <v>0.005422621354990147</v>
      </c>
      <c r="DW57" s="14" t="n">
        <v>-0.003141622015821779</v>
      </c>
      <c r="DX57" s="14" t="n">
        <v>0.04172642361183818</v>
      </c>
      <c r="DY57" s="14" t="n">
        <v>-0.004072261779283378</v>
      </c>
      <c r="DZ57" s="14" t="n">
        <v>0</v>
      </c>
    </row>
    <row r="58">
      <c r="A58" s="12" t="n">
        <v>45</v>
      </c>
      <c r="B58" s="13" t="inlineStr">
        <is>
          <t>Serviços de impressão e reprodução</t>
        </is>
      </c>
      <c r="C58" s="12" t="n">
        <v>-0.06244365634758021</v>
      </c>
      <c r="D58" s="12" t="n">
        <v>-0.0193530884867382</v>
      </c>
      <c r="E58" s="12" t="n">
        <v>-0.03773322341551754</v>
      </c>
      <c r="F58" s="12" t="n">
        <v>-0.01238582162190595</v>
      </c>
      <c r="G58" s="12" t="n">
        <v>-0.004960715626255857</v>
      </c>
      <c r="H58" s="12" t="n">
        <v>-0.01203868493327051</v>
      </c>
      <c r="I58" s="12" t="n">
        <v>-0.07098354999994409</v>
      </c>
      <c r="J58" s="12" t="n">
        <v>-0.04146301062020782</v>
      </c>
      <c r="K58" s="12" t="n">
        <v>-0.02465159896009331</v>
      </c>
      <c r="L58" s="12" t="n">
        <v>-0.04736042549298763</v>
      </c>
      <c r="M58" s="12" t="n">
        <v>-0.1076264073851294</v>
      </c>
      <c r="N58" s="12" t="n">
        <v>-0.3339603471820742</v>
      </c>
      <c r="O58" s="12" t="n">
        <v>-0.1072024958513459</v>
      </c>
      <c r="P58" s="12" t="n">
        <v>-0.02010467355297784</v>
      </c>
      <c r="Q58" s="12" t="n">
        <v>-0.02541142841494507</v>
      </c>
      <c r="R58" s="12" t="n">
        <v>-0.02850287639841558</v>
      </c>
      <c r="S58" s="12" t="n">
        <v>-0.003762711792571243</v>
      </c>
      <c r="T58" s="12" t="n">
        <v>0.000301950738879973</v>
      </c>
      <c r="U58" s="12" t="n">
        <v>0.001371535421216454</v>
      </c>
      <c r="V58" s="12" t="n">
        <v>0.001559718011444396</v>
      </c>
      <c r="W58" s="12" t="n">
        <v>-0.2964824609723002</v>
      </c>
      <c r="X58" s="12" t="n">
        <v>-2.368937976116579</v>
      </c>
      <c r="Y58" s="12" t="n">
        <v>-0.6038483235146983</v>
      </c>
      <c r="Z58" s="12" t="n">
        <v>-8.511843234247511</v>
      </c>
      <c r="AA58" s="12" t="n">
        <v>-1.612755504836582</v>
      </c>
      <c r="AB58" s="12" t="n">
        <v>-0.6903948452379386</v>
      </c>
      <c r="AC58" s="12" t="n">
        <v>-0.01323865329956581</v>
      </c>
      <c r="AD58" s="12" t="n">
        <v>-0.1993904172095453</v>
      </c>
      <c r="AE58" s="12" t="n">
        <v>-0.06876198215079109</v>
      </c>
      <c r="AF58" s="12" t="n">
        <v>-0.4105611097999793</v>
      </c>
      <c r="AG58" s="12" t="n">
        <v>-0.2700166857924716</v>
      </c>
      <c r="AH58" s="12" t="n">
        <v>-0.1133124947171414</v>
      </c>
      <c r="AI58" s="12" t="n">
        <v>-0.1896386603829918</v>
      </c>
      <c r="AJ58" s="12" t="n">
        <v>-0.02474054932291997</v>
      </c>
      <c r="AK58" s="12" t="n">
        <v>-0.0008030480010841206</v>
      </c>
      <c r="AL58" s="12" t="n">
        <v>-0.002720339837479401</v>
      </c>
      <c r="AM58" s="12" t="n">
        <v>-0.05911179957957269</v>
      </c>
      <c r="AN58" s="12" t="n">
        <v>-0.02806051584262797</v>
      </c>
      <c r="AO58" s="12" t="n">
        <v>-0.01720858421248915</v>
      </c>
      <c r="AP58" s="12" t="n">
        <v>-0.005148705781662339</v>
      </c>
      <c r="AQ58" s="12" t="n">
        <v>-0.008593751193192566</v>
      </c>
      <c r="AR58" s="12" t="n">
        <v>-0.007377819388851715</v>
      </c>
      <c r="AS58" s="12" t="n">
        <v>0.01460658567630358</v>
      </c>
      <c r="AT58" s="12" t="n">
        <v>0.006978123600083164</v>
      </c>
      <c r="AU58" s="12" t="n">
        <v>1.051781712891673</v>
      </c>
      <c r="AV58" s="12" t="n">
        <v>-0.01602683669599397</v>
      </c>
      <c r="AW58" s="12" t="n">
        <v>-0.002212508576938877</v>
      </c>
      <c r="AX58" s="12" t="n">
        <v>-0.02196007792165153</v>
      </c>
      <c r="AY58" s="12" t="n">
        <v>-0.01001554355986606</v>
      </c>
      <c r="AZ58" s="12" t="n">
        <v>-0.001548297244675937</v>
      </c>
      <c r="BA58" s="12" t="n">
        <v>-0.0005491540463607246</v>
      </c>
      <c r="BB58" s="12" t="n">
        <v>-0.01087175830444289</v>
      </c>
      <c r="BC58" s="12" t="n">
        <v>-0.006808634893910002</v>
      </c>
      <c r="BD58" s="12" t="n">
        <v>-0.004790817285132122</v>
      </c>
      <c r="BE58" s="12" t="n">
        <v>-0.009249847121585225</v>
      </c>
      <c r="BF58" s="12" t="n">
        <v>-0.005737541726750045</v>
      </c>
      <c r="BG58" s="12" t="n">
        <v>-0.0004255247329766841</v>
      </c>
      <c r="BH58" s="12" t="n">
        <v>-0.02051935230469312</v>
      </c>
      <c r="BI58" s="12" t="n">
        <v>0.001252118832587545</v>
      </c>
      <c r="BJ58" s="12" t="n">
        <v>-0.01145795266266966</v>
      </c>
      <c r="BK58" s="12" t="n">
        <v>0.01413155916210185</v>
      </c>
      <c r="BL58" s="12" t="n">
        <v>0.007488955081230351</v>
      </c>
      <c r="BM58" s="12" t="n">
        <v>0.002953715230489294</v>
      </c>
      <c r="BN58" s="12" t="n">
        <v>0.02420322609838165</v>
      </c>
      <c r="BO58" s="12" t="n">
        <v>0.02287212635822625</v>
      </c>
      <c r="BP58" s="12" t="n">
        <v>0.005980442108614597</v>
      </c>
      <c r="BQ58" s="12" t="n">
        <v>0.02156990816555035</v>
      </c>
      <c r="BR58" s="12" t="n">
        <v>0.003845944718032592</v>
      </c>
      <c r="BS58" s="12" t="n">
        <v>0.002651182093156368</v>
      </c>
      <c r="BT58" s="12" t="n">
        <v>0.02817324275440392</v>
      </c>
      <c r="BU58" s="12" t="n">
        <v>0.0034685163921024</v>
      </c>
      <c r="BV58" s="12" t="n">
        <v>-0.8426827688136775</v>
      </c>
      <c r="BW58" s="12" t="n">
        <v>-0.1817017430986158</v>
      </c>
      <c r="BX58" s="12" t="n">
        <v>-0.1019641283920171</v>
      </c>
      <c r="BY58" s="12" t="n">
        <v>-0.4157646089596733</v>
      </c>
      <c r="BZ58" s="12" t="n">
        <v>-0.002039665650137091</v>
      </c>
      <c r="CA58" s="12" t="n">
        <v>0.002484801177480218</v>
      </c>
      <c r="CB58" s="12" t="n">
        <v>0.01519872364559951</v>
      </c>
      <c r="CC58" s="12" t="n">
        <v>0.02138006435491982</v>
      </c>
      <c r="CD58" s="12" t="n">
        <v>0.002216850030962727</v>
      </c>
      <c r="CE58" s="12" t="n">
        <v>0.002064565184691171</v>
      </c>
      <c r="CF58" s="12" t="n">
        <v>0.004299878989746119</v>
      </c>
      <c r="CG58" s="12" t="n">
        <v>6.32955400224141e-05</v>
      </c>
      <c r="CH58" s="12" t="n">
        <v>0.001283828890476535</v>
      </c>
      <c r="CI58" s="12" t="n">
        <v>0.007384238534060951</v>
      </c>
      <c r="CJ58" s="12" t="n">
        <v>0.002422471764051376</v>
      </c>
      <c r="CK58" s="12" t="n">
        <v>0.004329512821521885</v>
      </c>
      <c r="CL58" s="12" t="n">
        <v>0.0006678558871574497</v>
      </c>
      <c r="CM58" s="12" t="n">
        <v>0.0002853487982916478</v>
      </c>
      <c r="CN58" s="12" t="n">
        <v>0.003432584007182714</v>
      </c>
      <c r="CO58" s="12" t="n">
        <v>0.007999893187532598</v>
      </c>
      <c r="CP58" s="12" t="n">
        <v>0.00667463598588276</v>
      </c>
      <c r="CQ58" s="12" t="n">
        <v>0.001259886059075016</v>
      </c>
      <c r="CR58" s="12" t="n">
        <v>0.006885405993198427</v>
      </c>
      <c r="CS58" s="12" t="n">
        <v>0.0006969465452782569</v>
      </c>
      <c r="CT58" s="12" t="n">
        <v>0.001376743329641965</v>
      </c>
      <c r="CU58" s="12" t="n">
        <v>0.0009397742940262443</v>
      </c>
      <c r="CV58" s="12" t="n">
        <v>-0.002236420182244241</v>
      </c>
      <c r="CW58" s="12" t="n">
        <v>0.001122366206257399</v>
      </c>
      <c r="CX58" s="12" t="n">
        <v>0.002993602419360386</v>
      </c>
      <c r="CY58" s="12" t="n">
        <v>-0.01565447980760076</v>
      </c>
      <c r="CZ58" s="12" t="n">
        <v>-0.05581376493875306</v>
      </c>
      <c r="DA58" s="12" t="n">
        <v>0.06791023720632937</v>
      </c>
      <c r="DB58" s="12" t="n">
        <v>0.007325177116519512</v>
      </c>
      <c r="DC58" s="12" t="n">
        <v>0.009871720893987817</v>
      </c>
      <c r="DD58" s="12" t="n">
        <v>0.001334148349741888</v>
      </c>
      <c r="DE58" s="12" t="n">
        <v>0.003324947485364033</v>
      </c>
      <c r="DF58" s="12" t="n">
        <v>0.001911360788174747</v>
      </c>
      <c r="DG58" s="12" t="n">
        <v>0.001120609770035477</v>
      </c>
      <c r="DH58" s="12" t="n">
        <v>0.002971283063935371</v>
      </c>
      <c r="DI58" s="12" t="n">
        <v>-0.01400391537247285</v>
      </c>
      <c r="DJ58" s="12" t="n">
        <v>-0.0011173343061375</v>
      </c>
      <c r="DK58" s="12" t="n">
        <v>0.01892172896176397</v>
      </c>
      <c r="DL58" s="12" t="n">
        <v>0.007559707224018679</v>
      </c>
      <c r="DM58" s="12" t="n">
        <v>0.01254363425201777</v>
      </c>
      <c r="DN58" s="12" t="n">
        <v>0.008945619970091924</v>
      </c>
      <c r="DO58" s="12" t="n">
        <v>0.0002392545378209449</v>
      </c>
      <c r="DP58" s="12" t="n">
        <v>-0.001081700977914521</v>
      </c>
      <c r="DQ58" s="12" t="n">
        <v>-0.06631696756409079</v>
      </c>
      <c r="DR58" s="12" t="n">
        <v>-0.002738541927670383</v>
      </c>
      <c r="DS58" s="12" t="n">
        <v>0.0004031778535067807</v>
      </c>
      <c r="DT58" s="12" t="n">
        <v>-0.00762050463733879</v>
      </c>
      <c r="DU58" s="12" t="n">
        <v>-0.002349465979514594</v>
      </c>
      <c r="DV58" s="12" t="n">
        <v>0.00997892187961634</v>
      </c>
      <c r="DW58" s="12" t="n">
        <v>-0.005865041071205548</v>
      </c>
      <c r="DX58" s="12" t="n">
        <v>0.03067648905496109</v>
      </c>
      <c r="DY58" s="12" t="n">
        <v>-0.008273794193753167</v>
      </c>
      <c r="DZ58" s="12" t="n">
        <v>0</v>
      </c>
    </row>
    <row r="59">
      <c r="A59" s="14" t="n">
        <v>46</v>
      </c>
      <c r="B59" s="9" t="inlineStr">
        <is>
          <t>Combustíveis para aviação</t>
        </is>
      </c>
      <c r="C59" s="14" t="n">
        <v>0.005114426954303608</v>
      </c>
      <c r="D59" s="14" t="n">
        <v>-0.002451823949161677</v>
      </c>
      <c r="E59" s="14" t="n">
        <v>0.03837632791147913</v>
      </c>
      <c r="F59" s="14" t="n">
        <v>0.01115142454460574</v>
      </c>
      <c r="G59" s="14" t="n">
        <v>0.00234763389311498</v>
      </c>
      <c r="H59" s="14" t="n">
        <v>0.0009732550473612583</v>
      </c>
      <c r="I59" s="14" t="n">
        <v>0.06079830415977428</v>
      </c>
      <c r="J59" s="14" t="n">
        <v>0.0009116071067200826</v>
      </c>
      <c r="K59" s="14" t="n">
        <v>0.01116991245263177</v>
      </c>
      <c r="L59" s="14" t="n">
        <v>-0.1855942630662798</v>
      </c>
      <c r="M59" s="14" t="n">
        <v>-0.4175502941497553</v>
      </c>
      <c r="N59" s="14" t="n">
        <v>-1.310592149352419</v>
      </c>
      <c r="O59" s="14" t="n">
        <v>-0.424560378698959</v>
      </c>
      <c r="P59" s="14" t="n">
        <v>-0.07426173982632001</v>
      </c>
      <c r="Q59" s="14" t="n">
        <v>-0.09373739309615955</v>
      </c>
      <c r="R59" s="14" t="n">
        <v>-0.1577202445811599</v>
      </c>
      <c r="S59" s="14" t="n">
        <v>-0.02882848543256545</v>
      </c>
      <c r="T59" s="14" t="n">
        <v>0.01187452515781878</v>
      </c>
      <c r="U59" s="14" t="n">
        <v>-0.001601794734100252</v>
      </c>
      <c r="V59" s="14" t="n">
        <v>-3.164950748857672e-05</v>
      </c>
      <c r="W59" s="14" t="n">
        <v>-1.389647962922059</v>
      </c>
      <c r="X59" s="14" t="n">
        <v>-11.07774670830051</v>
      </c>
      <c r="Y59" s="14" t="n">
        <v>-2.853169365242028</v>
      </c>
      <c r="Z59" s="14" t="n">
        <v>-39.82066109826031</v>
      </c>
      <c r="AA59" s="14" t="n">
        <v>-7.767260946276584</v>
      </c>
      <c r="AB59" s="14" t="n">
        <v>-3.22806040543188</v>
      </c>
      <c r="AC59" s="14" t="n">
        <v>-0.01272571034673945</v>
      </c>
      <c r="AD59" s="14" t="n">
        <v>-0.753495266330571</v>
      </c>
      <c r="AE59" s="14" t="n">
        <v>-0.2974226009078351</v>
      </c>
      <c r="AF59" s="14" t="n">
        <v>-1.552377456697166</v>
      </c>
      <c r="AG59" s="14" t="n">
        <v>-1.109586219958999</v>
      </c>
      <c r="AH59" s="14" t="n">
        <v>-0.4454564699801917</v>
      </c>
      <c r="AI59" s="14" t="n">
        <v>-0.7545250701633687</v>
      </c>
      <c r="AJ59" s="14" t="n">
        <v>-0.1484397805267623</v>
      </c>
      <c r="AK59" s="14" t="n">
        <v>-0.03078799739913622</v>
      </c>
      <c r="AL59" s="14" t="n">
        <v>-0.007532673108358156</v>
      </c>
      <c r="AM59" s="14" t="n">
        <v>-0.0515729249215497</v>
      </c>
      <c r="AN59" s="14" t="n">
        <v>0.00101022509736258</v>
      </c>
      <c r="AO59" s="14" t="n">
        <v>0.000985288189234292</v>
      </c>
      <c r="AP59" s="14" t="n">
        <v>-0.005966847656969138</v>
      </c>
      <c r="AQ59" s="14" t="n">
        <v>-0.05189808978314162</v>
      </c>
      <c r="AR59" s="14" t="n">
        <v>-0.04942184314462731</v>
      </c>
      <c r="AS59" s="14" t="n">
        <v>-0.02851074589098787</v>
      </c>
      <c r="AT59" s="14" t="n">
        <v>-0.01337736490917227</v>
      </c>
      <c r="AU59" s="14" t="n">
        <v>-0.006673426456156283</v>
      </c>
      <c r="AV59" s="14" t="n">
        <v>1.114128952862699</v>
      </c>
      <c r="AW59" s="14" t="n">
        <v>0.01575552879682676</v>
      </c>
      <c r="AX59" s="14" t="n">
        <v>0.156380248050313</v>
      </c>
      <c r="AY59" s="14" t="n">
        <v>0.07132184101707303</v>
      </c>
      <c r="AZ59" s="14" t="n">
        <v>0.01102560328072947</v>
      </c>
      <c r="BA59" s="14" t="n">
        <v>0.008680184197956102</v>
      </c>
      <c r="BB59" s="14" t="n">
        <v>-0.03459985902546815</v>
      </c>
      <c r="BC59" s="14" t="n">
        <v>0.04199793793921839</v>
      </c>
      <c r="BD59" s="14" t="n">
        <v>0.03887573172688891</v>
      </c>
      <c r="BE59" s="14" t="n">
        <v>0.03883357049345226</v>
      </c>
      <c r="BF59" s="14" t="n">
        <v>0.05138539839456809</v>
      </c>
      <c r="BG59" s="14" t="n">
        <v>-0.005821285702850252</v>
      </c>
      <c r="BH59" s="14" t="n">
        <v>-0.08083796965988253</v>
      </c>
      <c r="BI59" s="14" t="n">
        <v>-0.005549999514712572</v>
      </c>
      <c r="BJ59" s="14" t="n">
        <v>-0.05310535867070899</v>
      </c>
      <c r="BK59" s="14" t="n">
        <v>-0.01286469439942397</v>
      </c>
      <c r="BL59" s="14" t="n">
        <v>0.02251476539361974</v>
      </c>
      <c r="BM59" s="14" t="n">
        <v>0.007037174875809889</v>
      </c>
      <c r="BN59" s="14" t="n">
        <v>-0.02203139386888197</v>
      </c>
      <c r="BO59" s="14" t="n">
        <v>-0.01720460733417676</v>
      </c>
      <c r="BP59" s="14" t="n">
        <v>-0.004762279167559895</v>
      </c>
      <c r="BQ59" s="14" t="n">
        <v>-0.0338135227882944</v>
      </c>
      <c r="BR59" s="14" t="n">
        <v>-0.006476984950784284</v>
      </c>
      <c r="BS59" s="14" t="n">
        <v>-0.0004172349075813551</v>
      </c>
      <c r="BT59" s="14" t="n">
        <v>-0.005486067628919239</v>
      </c>
      <c r="BU59" s="14" t="n">
        <v>-0.005167958867866334</v>
      </c>
      <c r="BV59" s="14" t="n">
        <v>0.3164585514838312</v>
      </c>
      <c r="BW59" s="14" t="n">
        <v>0.06495085180112807</v>
      </c>
      <c r="BX59" s="14" t="n">
        <v>0.03817183118260525</v>
      </c>
      <c r="BY59" s="14" t="n">
        <v>0.1500113231693633</v>
      </c>
      <c r="BZ59" s="14" t="n">
        <v>0.001210289231807903</v>
      </c>
      <c r="CA59" s="14" t="n">
        <v>-0.0006186857742584562</v>
      </c>
      <c r="CB59" s="14" t="n">
        <v>-0.01650605656789751</v>
      </c>
      <c r="CC59" s="14" t="n">
        <v>-0.02368945113875942</v>
      </c>
      <c r="CD59" s="14" t="n">
        <v>-0.006007058115710963</v>
      </c>
      <c r="CE59" s="14" t="n">
        <v>-0.00147215431977042</v>
      </c>
      <c r="CF59" s="14" t="n">
        <v>-0.003040914537687852</v>
      </c>
      <c r="CG59" s="14" t="n">
        <v>4.462575523985038e-05</v>
      </c>
      <c r="CH59" s="14" t="n">
        <v>-0.001145744417155197</v>
      </c>
      <c r="CI59" s="14" t="n">
        <v>-0.01154316203999325</v>
      </c>
      <c r="CJ59" s="14" t="n">
        <v>-0.01004945147782819</v>
      </c>
      <c r="CK59" s="14" t="n">
        <v>-0.004195932474541922</v>
      </c>
      <c r="CL59" s="14" t="n">
        <v>-0.0004607105326094719</v>
      </c>
      <c r="CM59" s="14" t="n">
        <v>-0.01220735558163909</v>
      </c>
      <c r="CN59" s="14" t="n">
        <v>-0.005448408015290153</v>
      </c>
      <c r="CO59" s="14" t="n">
        <v>-0.007765087188555884</v>
      </c>
      <c r="CP59" s="14" t="n">
        <v>-0.0133873273775691</v>
      </c>
      <c r="CQ59" s="14" t="n">
        <v>-0.00148140250141366</v>
      </c>
      <c r="CR59" s="14" t="n">
        <v>-0.004562790479742445</v>
      </c>
      <c r="CS59" s="14" t="n">
        <v>0.002912220864125123</v>
      </c>
      <c r="CT59" s="14" t="n">
        <v>0.004787671592313931</v>
      </c>
      <c r="CU59" s="14" t="n">
        <v>0.003092723252334818</v>
      </c>
      <c r="CV59" s="14" t="n">
        <v>0.1923003791599633</v>
      </c>
      <c r="CW59" s="14" t="n">
        <v>-0.004655656095662608</v>
      </c>
      <c r="CX59" s="14" t="n">
        <v>-0.001600074559260846</v>
      </c>
      <c r="CY59" s="14" t="n">
        <v>-0.08553096681729308</v>
      </c>
      <c r="CZ59" s="14" t="n">
        <v>-0.2638521795984619</v>
      </c>
      <c r="DA59" s="14" t="n">
        <v>-0.02534380708059412</v>
      </c>
      <c r="DB59" s="14" t="n">
        <v>-0.008444726636142546</v>
      </c>
      <c r="DC59" s="14" t="n">
        <v>-0.006751027492485417</v>
      </c>
      <c r="DD59" s="14" t="n">
        <v>-0.001611196439189552</v>
      </c>
      <c r="DE59" s="14" t="n">
        <v>-0.00211302020735762</v>
      </c>
      <c r="DF59" s="14" t="n">
        <v>-0.003491724084337002</v>
      </c>
      <c r="DG59" s="14" t="n">
        <v>-0.0005636319593024006</v>
      </c>
      <c r="DH59" s="14" t="n">
        <v>-0.003685477518829244</v>
      </c>
      <c r="DI59" s="14" t="n">
        <v>-0.1242388495162471</v>
      </c>
      <c r="DJ59" s="14" t="n">
        <v>-0.009828446321854905</v>
      </c>
      <c r="DK59" s="14" t="n">
        <v>-0.007610125697869559</v>
      </c>
      <c r="DL59" s="14" t="n">
        <v>-0.02569771002245289</v>
      </c>
      <c r="DM59" s="14" t="n">
        <v>-0.008726232017245763</v>
      </c>
      <c r="DN59" s="14" t="n">
        <v>-0.006749478983445703</v>
      </c>
      <c r="DO59" s="14" t="n">
        <v>-0.0006595948280017256</v>
      </c>
      <c r="DP59" s="14" t="n">
        <v>-0.01685335550854377</v>
      </c>
      <c r="DQ59" s="14" t="n">
        <v>-1.033246205213758</v>
      </c>
      <c r="DR59" s="14" t="n">
        <v>-0.01878889595681795</v>
      </c>
      <c r="DS59" s="14" t="n">
        <v>-0.007422277555539318</v>
      </c>
      <c r="DT59" s="14" t="n">
        <v>-0.04195560656287603</v>
      </c>
      <c r="DU59" s="14" t="n">
        <v>-0.01713589911065301</v>
      </c>
      <c r="DV59" s="14" t="n">
        <v>-0.01129798332026043</v>
      </c>
      <c r="DW59" s="14" t="n">
        <v>-0.02895418185426205</v>
      </c>
      <c r="DX59" s="14" t="n">
        <v>-0.09110982853486319</v>
      </c>
      <c r="DY59" s="14" t="n">
        <v>-0.04374438463072371</v>
      </c>
      <c r="DZ59" s="14" t="n">
        <v>-0</v>
      </c>
    </row>
    <row r="60">
      <c r="A60" s="12" t="n">
        <v>47</v>
      </c>
      <c r="B60" s="13" t="inlineStr">
        <is>
          <t>Gasoálcool</t>
        </is>
      </c>
      <c r="C60" s="12" t="n">
        <v>-0.03940353048415703</v>
      </c>
      <c r="D60" s="12" t="n">
        <v>-0.01239086263351769</v>
      </c>
      <c r="E60" s="12" t="n">
        <v>-0.0222464104184085</v>
      </c>
      <c r="F60" s="12" t="n">
        <v>-0.007366459087753371</v>
      </c>
      <c r="G60" s="12" t="n">
        <v>-0.003044317841446663</v>
      </c>
      <c r="H60" s="12" t="n">
        <v>-0.007596636030197782</v>
      </c>
      <c r="I60" s="12" t="n">
        <v>-0.04235554858144814</v>
      </c>
      <c r="J60" s="12" t="n">
        <v>-0.0262734801686795</v>
      </c>
      <c r="K60" s="12" t="n">
        <v>-0.01616444275993871</v>
      </c>
      <c r="L60" s="12" t="n">
        <v>-0.03831288763176276</v>
      </c>
      <c r="M60" s="12" t="n">
        <v>-0.0868388885936259</v>
      </c>
      <c r="N60" s="12" t="n">
        <v>-0.2701312760114342</v>
      </c>
      <c r="O60" s="12" t="n">
        <v>-0.08688364107370389</v>
      </c>
      <c r="P60" s="12" t="n">
        <v>-0.01439199766398142</v>
      </c>
      <c r="Q60" s="12" t="n">
        <v>-0.01793571008086977</v>
      </c>
      <c r="R60" s="12" t="n">
        <v>-0.05802135386336802</v>
      </c>
      <c r="S60" s="12" t="n">
        <v>-0.007916022018229879</v>
      </c>
      <c r="T60" s="12" t="n">
        <v>0.001775583989801485</v>
      </c>
      <c r="U60" s="12" t="n">
        <v>0.0006829265660858714</v>
      </c>
      <c r="V60" s="12" t="n">
        <v>0.0006107625160114362</v>
      </c>
      <c r="W60" s="12" t="n">
        <v>-0.2792172453933906</v>
      </c>
      <c r="X60" s="12" t="n">
        <v>-2.228244773619257</v>
      </c>
      <c r="Y60" s="12" t="n">
        <v>-0.5721857805494907</v>
      </c>
      <c r="Z60" s="12" t="n">
        <v>-8.00529190622893</v>
      </c>
      <c r="AA60" s="12" t="n">
        <v>-1.547399129403449</v>
      </c>
      <c r="AB60" s="12" t="n">
        <v>-0.649182223052178</v>
      </c>
      <c r="AC60" s="12" t="n">
        <v>-0.01055258746011682</v>
      </c>
      <c r="AD60" s="12" t="n">
        <v>-0.2058892932634971</v>
      </c>
      <c r="AE60" s="12" t="n">
        <v>-0.07646821826130853</v>
      </c>
      <c r="AF60" s="12" t="n">
        <v>-0.4351975022171156</v>
      </c>
      <c r="AG60" s="12" t="n">
        <v>-0.2926788366349432</v>
      </c>
      <c r="AH60" s="12" t="n">
        <v>-0.1223041454300525</v>
      </c>
      <c r="AI60" s="12" t="n">
        <v>-0.1922781022955679</v>
      </c>
      <c r="AJ60" s="12" t="n">
        <v>-0.03552160160900421</v>
      </c>
      <c r="AK60" s="12" t="n">
        <v>-0.006131881896934318</v>
      </c>
      <c r="AL60" s="12" t="n">
        <v>-0.00317710073667226</v>
      </c>
      <c r="AM60" s="12" t="n">
        <v>-0.05396331978075571</v>
      </c>
      <c r="AN60" s="12" t="n">
        <v>-0.02890286909200064</v>
      </c>
      <c r="AO60" s="12" t="n">
        <v>-0.01897734230816605</v>
      </c>
      <c r="AP60" s="12" t="n">
        <v>-0.007827909273201315</v>
      </c>
      <c r="AQ60" s="12" t="n">
        <v>-0.01189259067521237</v>
      </c>
      <c r="AR60" s="12" t="n">
        <v>-0.005714918656095148</v>
      </c>
      <c r="AS60" s="12" t="n">
        <v>-0.00493813211839956</v>
      </c>
      <c r="AT60" s="12" t="n">
        <v>-0.00232206745803764</v>
      </c>
      <c r="AU60" s="12" t="n">
        <v>-0.0009491903094602978</v>
      </c>
      <c r="AV60" s="12" t="n">
        <v>-0.003717387125709746</v>
      </c>
      <c r="AW60" s="12" t="n">
        <v>0.9994868138326082</v>
      </c>
      <c r="AX60" s="12" t="n">
        <v>-0.005093588491229433</v>
      </c>
      <c r="AY60" s="12" t="n">
        <v>-0.002323081802894801</v>
      </c>
      <c r="AZ60" s="12" t="n">
        <v>-0.0003591239090599099</v>
      </c>
      <c r="BA60" s="12" t="n">
        <v>-0.0001555332823744649</v>
      </c>
      <c r="BB60" s="12" t="n">
        <v>-0.01105635717016149</v>
      </c>
      <c r="BC60" s="12" t="n">
        <v>-0.01205822882979751</v>
      </c>
      <c r="BD60" s="12" t="n">
        <v>-0.009778138522471653</v>
      </c>
      <c r="BE60" s="12" t="n">
        <v>-0.01440313226884801</v>
      </c>
      <c r="BF60" s="12" t="n">
        <v>-0.01039245895987105</v>
      </c>
      <c r="BG60" s="12" t="n">
        <v>-0.008262855447040678</v>
      </c>
      <c r="BH60" s="12" t="n">
        <v>-0.03125242364136569</v>
      </c>
      <c r="BI60" s="12" t="n">
        <v>-0.01938417869966251</v>
      </c>
      <c r="BJ60" s="12" t="n">
        <v>-0.01364442711014828</v>
      </c>
      <c r="BK60" s="12" t="n">
        <v>0.001957060696776578</v>
      </c>
      <c r="BL60" s="12" t="n">
        <v>-0.008214622394314282</v>
      </c>
      <c r="BM60" s="12" t="n">
        <v>-0.002896915582232531</v>
      </c>
      <c r="BN60" s="12" t="n">
        <v>-0.003093146131566485</v>
      </c>
      <c r="BO60" s="12" t="n">
        <v>-8.478722520947048e-05</v>
      </c>
      <c r="BP60" s="12" t="n">
        <v>-0.0008778247262879424</v>
      </c>
      <c r="BQ60" s="12" t="n">
        <v>0.002565289228169162</v>
      </c>
      <c r="BR60" s="12" t="n">
        <v>0.0003940740755543897</v>
      </c>
      <c r="BS60" s="12" t="n">
        <v>0.0002752189568093539</v>
      </c>
      <c r="BT60" s="12" t="n">
        <v>0.002642532721220539</v>
      </c>
      <c r="BU60" s="12" t="n">
        <v>0.0002195564623194704</v>
      </c>
      <c r="BV60" s="12" t="n">
        <v>-0.1075193718240234</v>
      </c>
      <c r="BW60" s="12" t="n">
        <v>-0.02203855171701091</v>
      </c>
      <c r="BX60" s="12" t="n">
        <v>-0.01296234958072511</v>
      </c>
      <c r="BY60" s="12" t="n">
        <v>-0.05168761832585358</v>
      </c>
      <c r="BZ60" s="12" t="n">
        <v>-0.0005707921029701948</v>
      </c>
      <c r="CA60" s="12" t="n">
        <v>0.0003016311738938884</v>
      </c>
      <c r="CB60" s="12" t="n">
        <v>0.003898539779345166</v>
      </c>
      <c r="CC60" s="12" t="n">
        <v>0.005538703423536768</v>
      </c>
      <c r="CD60" s="12" t="n">
        <v>0.0006124569624116335</v>
      </c>
      <c r="CE60" s="12" t="n">
        <v>-6.537418429983829e-05</v>
      </c>
      <c r="CF60" s="12" t="n">
        <v>-0.0001406685012211934</v>
      </c>
      <c r="CG60" s="12" t="n">
        <v>-0.0003540665640199829</v>
      </c>
      <c r="CH60" s="12" t="n">
        <v>-8.668729090936897e-07</v>
      </c>
      <c r="CI60" s="12" t="n">
        <v>-0.0006675945514543949</v>
      </c>
      <c r="CJ60" s="12" t="n">
        <v>-0.002071568336188259</v>
      </c>
      <c r="CK60" s="12" t="n">
        <v>0.001017416643336493</v>
      </c>
      <c r="CL60" s="12" t="n">
        <v>0.0003063661980972987</v>
      </c>
      <c r="CM60" s="12" t="n">
        <v>0.0002752682948863217</v>
      </c>
      <c r="CN60" s="12" t="n">
        <v>0.001433764736805064</v>
      </c>
      <c r="CO60" s="12" t="n">
        <v>0.003977488561631665</v>
      </c>
      <c r="CP60" s="12" t="n">
        <v>0.002584446556777263</v>
      </c>
      <c r="CQ60" s="12" t="n">
        <v>0.003920542341828531</v>
      </c>
      <c r="CR60" s="12" t="n">
        <v>0.001350055993534848</v>
      </c>
      <c r="CS60" s="12" t="n">
        <v>0.006022389149466874</v>
      </c>
      <c r="CT60" s="12" t="n">
        <v>0.01552487885477753</v>
      </c>
      <c r="CU60" s="12" t="n">
        <v>0.005520096062084269</v>
      </c>
      <c r="CV60" s="12" t="n">
        <v>0.000366802177166625</v>
      </c>
      <c r="CW60" s="12" t="n">
        <v>0.001472379011827444</v>
      </c>
      <c r="CX60" s="12" t="n">
        <v>0.00757311598001308</v>
      </c>
      <c r="CY60" s="12" t="n">
        <v>-0.01458798579094114</v>
      </c>
      <c r="CZ60" s="12" t="n">
        <v>-0.05396118428648874</v>
      </c>
      <c r="DA60" s="12" t="n">
        <v>-1.872151031602228e-05</v>
      </c>
      <c r="DB60" s="12" t="n">
        <v>0.0008736177104122294</v>
      </c>
      <c r="DC60" s="12" t="n">
        <v>0.001631456992633115</v>
      </c>
      <c r="DD60" s="12" t="n">
        <v>0.0007235303931592393</v>
      </c>
      <c r="DE60" s="12" t="n">
        <v>0.0009980663342504723</v>
      </c>
      <c r="DF60" s="12" t="n">
        <v>3.862372396251818e-05</v>
      </c>
      <c r="DG60" s="12" t="n">
        <v>0.0001835018641893039</v>
      </c>
      <c r="DH60" s="12" t="n">
        <v>0.002402681668573872</v>
      </c>
      <c r="DI60" s="12" t="n">
        <v>-0.0165583982904968</v>
      </c>
      <c r="DJ60" s="12" t="n">
        <v>0.003503129093481138</v>
      </c>
      <c r="DK60" s="12" t="n">
        <v>0.001585595614324555</v>
      </c>
      <c r="DL60" s="12" t="n">
        <v>0.005257525794121976</v>
      </c>
      <c r="DM60" s="12" t="n">
        <v>0.003341228783727221</v>
      </c>
      <c r="DN60" s="12" t="n">
        <v>0.002341727385930973</v>
      </c>
      <c r="DO60" s="12" t="n">
        <v>0.002282718671013017</v>
      </c>
      <c r="DP60" s="12" t="n">
        <v>-0.001433173560764868</v>
      </c>
      <c r="DQ60" s="12" t="n">
        <v>-0.08786506297350025</v>
      </c>
      <c r="DR60" s="12" t="n">
        <v>-0.003216924670501648</v>
      </c>
      <c r="DS60" s="12" t="n">
        <v>-0.0007600179147337217</v>
      </c>
      <c r="DT60" s="12" t="n">
        <v>-0.007963723610250167</v>
      </c>
      <c r="DU60" s="12" t="n">
        <v>-0.002382690977229503</v>
      </c>
      <c r="DV60" s="12" t="n">
        <v>0.001610431066222194</v>
      </c>
      <c r="DW60" s="12" t="n">
        <v>-0.005795395068223628</v>
      </c>
      <c r="DX60" s="12" t="n">
        <v>-0.003621677555855642</v>
      </c>
      <c r="DY60" s="12" t="n">
        <v>-0.008585116062634818</v>
      </c>
      <c r="DZ60" s="12" t="n">
        <v>0</v>
      </c>
    </row>
    <row r="61">
      <c r="A61" s="14" t="n">
        <v>48</v>
      </c>
      <c r="B61" s="9" t="inlineStr">
        <is>
          <t>Naftas para petroquímica</t>
        </is>
      </c>
      <c r="C61" s="14" t="n">
        <v>0.08977818797212811</v>
      </c>
      <c r="D61" s="14" t="n">
        <v>0.02294830874298227</v>
      </c>
      <c r="E61" s="14" t="n">
        <v>0.09514833643230801</v>
      </c>
      <c r="F61" s="14" t="n">
        <v>0.02954162899249994</v>
      </c>
      <c r="G61" s="14" t="n">
        <v>0.009353925724999624</v>
      </c>
      <c r="H61" s="14" t="n">
        <v>0.01722054604619083</v>
      </c>
      <c r="I61" s="14" t="n">
        <v>0.165665945532939</v>
      </c>
      <c r="J61" s="14" t="n">
        <v>0.05653118336027551</v>
      </c>
      <c r="K61" s="14" t="n">
        <v>0.04791286160064735</v>
      </c>
      <c r="L61" s="14" t="n">
        <v>-0.1539232981448187</v>
      </c>
      <c r="M61" s="14" t="n">
        <v>-0.3449580796346153</v>
      </c>
      <c r="N61" s="14" t="n">
        <v>-1.087860757029257</v>
      </c>
      <c r="O61" s="14" t="n">
        <v>-0.3537172029395088</v>
      </c>
      <c r="P61" s="14" t="n">
        <v>-0.06315838728261558</v>
      </c>
      <c r="Q61" s="14" t="n">
        <v>-0.07922109654267956</v>
      </c>
      <c r="R61" s="14" t="n">
        <v>-0.370803144953739</v>
      </c>
      <c r="S61" s="14" t="n">
        <v>-0.03963576425193446</v>
      </c>
      <c r="T61" s="14" t="n">
        <v>-0.01169959786477373</v>
      </c>
      <c r="U61" s="14" t="n">
        <v>-0.009860852880460525</v>
      </c>
      <c r="V61" s="14" t="n">
        <v>-0.01739919108222227</v>
      </c>
      <c r="W61" s="14" t="n">
        <v>-1.209122069735025</v>
      </c>
      <c r="X61" s="14" t="n">
        <v>-9.634528039025165</v>
      </c>
      <c r="Y61" s="14" t="n">
        <v>-2.485397657107869</v>
      </c>
      <c r="Z61" s="14" t="n">
        <v>-34.63799257266694</v>
      </c>
      <c r="AA61" s="14" t="n">
        <v>-6.786846632510748</v>
      </c>
      <c r="AB61" s="14" t="n">
        <v>-2.807479736361826</v>
      </c>
      <c r="AC61" s="14" t="n">
        <v>0.001234313329699887</v>
      </c>
      <c r="AD61" s="14" t="n">
        <v>-0.5976877347932874</v>
      </c>
      <c r="AE61" s="14" t="n">
        <v>-0.2436738648961972</v>
      </c>
      <c r="AF61" s="14" t="n">
        <v>-1.22262755610536</v>
      </c>
      <c r="AG61" s="14" t="n">
        <v>-0.8975804940030947</v>
      </c>
      <c r="AH61" s="14" t="n">
        <v>-0.3543558111816321</v>
      </c>
      <c r="AI61" s="14" t="n">
        <v>-0.6133277696159175</v>
      </c>
      <c r="AJ61" s="14" t="n">
        <v>-0.1276279494047619</v>
      </c>
      <c r="AK61" s="14" t="n">
        <v>-0.03009145558160562</v>
      </c>
      <c r="AL61" s="14" t="n">
        <v>-0.004114707597526461</v>
      </c>
      <c r="AM61" s="14" t="n">
        <v>0.03416870911262977</v>
      </c>
      <c r="AN61" s="14" t="n">
        <v>0.05088242344740272</v>
      </c>
      <c r="AO61" s="14" t="n">
        <v>0.032877261780817</v>
      </c>
      <c r="AP61" s="14" t="n">
        <v>0.005170707703346098</v>
      </c>
      <c r="AQ61" s="14" t="n">
        <v>-0.04465201211117063</v>
      </c>
      <c r="AR61" s="14" t="n">
        <v>-0.04877127747312674</v>
      </c>
      <c r="AS61" s="14" t="n">
        <v>-0.06404442954810498</v>
      </c>
      <c r="AT61" s="14" t="n">
        <v>-0.02983864626437393</v>
      </c>
      <c r="AU61" s="14" t="n">
        <v>-0.008801411293717977</v>
      </c>
      <c r="AV61" s="14" t="n">
        <v>-0.4859306173228754</v>
      </c>
      <c r="AW61" s="14" t="n">
        <v>-0.06708283605914593</v>
      </c>
      <c r="AX61" s="14" t="n">
        <v>0.3341746457306839</v>
      </c>
      <c r="AY61" s="14" t="n">
        <v>-0.3036693614084435</v>
      </c>
      <c r="AZ61" s="14" t="n">
        <v>-0.0469440757509401</v>
      </c>
      <c r="BA61" s="14" t="n">
        <v>-0.03747490549795668</v>
      </c>
      <c r="BB61" s="14" t="n">
        <v>-0.02490317022893089</v>
      </c>
      <c r="BC61" s="14" t="n">
        <v>0.07439848761372078</v>
      </c>
      <c r="BD61" s="14" t="n">
        <v>0.06960512777804979</v>
      </c>
      <c r="BE61" s="14" t="n">
        <v>0.07817635142967748</v>
      </c>
      <c r="BF61" s="14" t="n">
        <v>0.08667864378723043</v>
      </c>
      <c r="BG61" s="14" t="n">
        <v>-0.0004245008304437047</v>
      </c>
      <c r="BH61" s="14" t="n">
        <v>-0.05946379435732261</v>
      </c>
      <c r="BI61" s="14" t="n">
        <v>0.006567642038743308</v>
      </c>
      <c r="BJ61" s="14" t="n">
        <v>-0.04381852840064251</v>
      </c>
      <c r="BK61" s="14" t="n">
        <v>-0.02288210619370447</v>
      </c>
      <c r="BL61" s="14" t="n">
        <v>0.03217598932246803</v>
      </c>
      <c r="BM61" s="14" t="n">
        <v>0.01008672643472728</v>
      </c>
      <c r="BN61" s="14" t="n">
        <v>-0.1100956747500264</v>
      </c>
      <c r="BO61" s="14" t="n">
        <v>-0.07309747751525827</v>
      </c>
      <c r="BP61" s="14" t="n">
        <v>-0.02593376447220413</v>
      </c>
      <c r="BQ61" s="14" t="n">
        <v>-0.1211425993886834</v>
      </c>
      <c r="BR61" s="14" t="n">
        <v>-0.02215033561312029</v>
      </c>
      <c r="BS61" s="14" t="n">
        <v>-0.02897281187693266</v>
      </c>
      <c r="BT61" s="14" t="n">
        <v>-0.3196266221340044</v>
      </c>
      <c r="BU61" s="14" t="n">
        <v>-0.01237102190889731</v>
      </c>
      <c r="BV61" s="14" t="n">
        <v>1.008229253121285</v>
      </c>
      <c r="BW61" s="14" t="n">
        <v>0.2169636688739089</v>
      </c>
      <c r="BX61" s="14" t="n">
        <v>0.1222013700053648</v>
      </c>
      <c r="BY61" s="14" t="n">
        <v>0.4899770723931621</v>
      </c>
      <c r="BZ61" s="14" t="n">
        <v>-0.006094582659859643</v>
      </c>
      <c r="CA61" s="14" t="n">
        <v>-0.0258518368101886</v>
      </c>
      <c r="CB61" s="14" t="n">
        <v>-0.05229767083263002</v>
      </c>
      <c r="CC61" s="14" t="n">
        <v>-0.07630287777541622</v>
      </c>
      <c r="CD61" s="14" t="n">
        <v>-0.01579083599148026</v>
      </c>
      <c r="CE61" s="14" t="n">
        <v>-0.00927174530439389</v>
      </c>
      <c r="CF61" s="14" t="n">
        <v>-0.01931297381418791</v>
      </c>
      <c r="CG61" s="14" t="n">
        <v>-0.007800887329105201</v>
      </c>
      <c r="CH61" s="14" t="n">
        <v>-0.00611273216774173</v>
      </c>
      <c r="CI61" s="14" t="n">
        <v>-0.01885111946217</v>
      </c>
      <c r="CJ61" s="14" t="n">
        <v>-0.01358447511657344</v>
      </c>
      <c r="CK61" s="14" t="n">
        <v>-0.01193158380293996</v>
      </c>
      <c r="CL61" s="14" t="n">
        <v>-0.005629239575018936</v>
      </c>
      <c r="CM61" s="14" t="n">
        <v>-0.0170921120411726</v>
      </c>
      <c r="CN61" s="14" t="n">
        <v>-0.02132567166055605</v>
      </c>
      <c r="CO61" s="14" t="n">
        <v>-0.05257148737151559</v>
      </c>
      <c r="CP61" s="14" t="n">
        <v>-0.04639556501628853</v>
      </c>
      <c r="CQ61" s="14" t="n">
        <v>-0.004732410459675058</v>
      </c>
      <c r="CR61" s="14" t="n">
        <v>-0.008972573585458658</v>
      </c>
      <c r="CS61" s="14" t="n">
        <v>-0.01924100363606493</v>
      </c>
      <c r="CT61" s="14" t="n">
        <v>-0.05340032152196773</v>
      </c>
      <c r="CU61" s="14" t="n">
        <v>-0.03337056561372102</v>
      </c>
      <c r="CV61" s="14" t="n">
        <v>-0.0942593026728747</v>
      </c>
      <c r="CW61" s="14" t="n">
        <v>-0.01296914947375368</v>
      </c>
      <c r="CX61" s="14" t="n">
        <v>-0.0387320828286415</v>
      </c>
      <c r="CY61" s="14" t="n">
        <v>-0.07786498220905386</v>
      </c>
      <c r="CZ61" s="14" t="n">
        <v>-0.2292485733795384</v>
      </c>
      <c r="DA61" s="14" t="n">
        <v>-0.03087363979741693</v>
      </c>
      <c r="DB61" s="14" t="n">
        <v>-0.01130416234147018</v>
      </c>
      <c r="DC61" s="14" t="n">
        <v>-0.01285888376856895</v>
      </c>
      <c r="DD61" s="14" t="n">
        <v>-0.002100446058318322</v>
      </c>
      <c r="DE61" s="14" t="n">
        <v>-0.004059715190939341</v>
      </c>
      <c r="DF61" s="14" t="n">
        <v>-0.005647066822326176</v>
      </c>
      <c r="DG61" s="14" t="n">
        <v>-0.001241248106271951</v>
      </c>
      <c r="DH61" s="14" t="n">
        <v>-0.005961690225377706</v>
      </c>
      <c r="DI61" s="14" t="n">
        <v>-0.1212704859477501</v>
      </c>
      <c r="DJ61" s="14" t="n">
        <v>-0.009944401445820605</v>
      </c>
      <c r="DK61" s="14" t="n">
        <v>-0.01517749565244293</v>
      </c>
      <c r="DL61" s="14" t="n">
        <v>-0.03414515384332156</v>
      </c>
      <c r="DM61" s="14" t="n">
        <v>-0.01261095084956211</v>
      </c>
      <c r="DN61" s="14" t="n">
        <v>-0.009571794716493422</v>
      </c>
      <c r="DO61" s="14" t="n">
        <v>-0.001769086663898964</v>
      </c>
      <c r="DP61" s="14" t="n">
        <v>-0.01742110776570031</v>
      </c>
      <c r="DQ61" s="14" t="n">
        <v>-1.068053983695089</v>
      </c>
      <c r="DR61" s="14" t="n">
        <v>-0.01704228732780776</v>
      </c>
      <c r="DS61" s="14" t="n">
        <v>-0.01227607947489514</v>
      </c>
      <c r="DT61" s="14" t="n">
        <v>-0.0383006376181111</v>
      </c>
      <c r="DU61" s="14" t="n">
        <v>-0.0162461566779641</v>
      </c>
      <c r="DV61" s="14" t="n">
        <v>-0.0145561767943746</v>
      </c>
      <c r="DW61" s="14" t="n">
        <v>-0.04763665385991682</v>
      </c>
      <c r="DX61" s="14" t="n">
        <v>-0.1601205588325526</v>
      </c>
      <c r="DY61" s="14" t="n">
        <v>-0.07210389041897557</v>
      </c>
      <c r="DZ61" s="14" t="n">
        <v>-0</v>
      </c>
    </row>
    <row r="62">
      <c r="A62" s="12" t="n">
        <v>49</v>
      </c>
      <c r="B62" s="13" t="inlineStr">
        <is>
          <t>Óleo combustível</t>
        </is>
      </c>
      <c r="C62" s="12" t="n">
        <v>-0.02291231903584517</v>
      </c>
      <c r="D62" s="12" t="n">
        <v>-0.008974332911818456</v>
      </c>
      <c r="E62" s="12" t="n">
        <v>0.003865344287499924</v>
      </c>
      <c r="F62" s="12" t="n">
        <v>0.0005551170855956857</v>
      </c>
      <c r="G62" s="12" t="n">
        <v>-0.0008237137195166293</v>
      </c>
      <c r="H62" s="12" t="n">
        <v>-0.004367616434433563</v>
      </c>
      <c r="I62" s="12" t="n">
        <v>0.001645497779624711</v>
      </c>
      <c r="J62" s="12" t="n">
        <v>-0.01630451149188547</v>
      </c>
      <c r="K62" s="12" t="n">
        <v>-0.005315121150027717</v>
      </c>
      <c r="L62" s="12" t="n">
        <v>-0.1105821605524706</v>
      </c>
      <c r="M62" s="12" t="n">
        <v>-0.2491712491698146</v>
      </c>
      <c r="N62" s="12" t="n">
        <v>-0.780548726943646</v>
      </c>
      <c r="O62" s="12" t="n">
        <v>-0.2524625922274856</v>
      </c>
      <c r="P62" s="12" t="n">
        <v>-0.04492985734675964</v>
      </c>
      <c r="Q62" s="12" t="n">
        <v>-0.05664790210782249</v>
      </c>
      <c r="R62" s="12" t="n">
        <v>0.339305311323828</v>
      </c>
      <c r="S62" s="12" t="n">
        <v>0.007951267765384186</v>
      </c>
      <c r="T62" s="12" t="n">
        <v>0.0015212286456889</v>
      </c>
      <c r="U62" s="12" t="n">
        <v>0.001167319062388429</v>
      </c>
      <c r="V62" s="12" t="n">
        <v>0.02255611840187692</v>
      </c>
      <c r="W62" s="12" t="n">
        <v>-0.806146493285248</v>
      </c>
      <c r="X62" s="12" t="n">
        <v>-6.426992979302412</v>
      </c>
      <c r="Y62" s="12" t="n">
        <v>-1.654980628290394</v>
      </c>
      <c r="Z62" s="12" t="n">
        <v>-23.10098510754893</v>
      </c>
      <c r="AA62" s="12" t="n">
        <v>-4.50296706263831</v>
      </c>
      <c r="AB62" s="12" t="n">
        <v>-1.872844987118665</v>
      </c>
      <c r="AC62" s="12" t="n">
        <v>-0.01272401731530353</v>
      </c>
      <c r="AD62" s="12" t="n">
        <v>-0.457812410339654</v>
      </c>
      <c r="AE62" s="12" t="n">
        <v>-0.1793579166395888</v>
      </c>
      <c r="AF62" s="12" t="n">
        <v>-0.948375908007734</v>
      </c>
      <c r="AG62" s="12" t="n">
        <v>-0.671557727817183</v>
      </c>
      <c r="AH62" s="12" t="n">
        <v>-0.2714704356430483</v>
      </c>
      <c r="AI62" s="12" t="n">
        <v>-0.4532888124523999</v>
      </c>
      <c r="AJ62" s="12" t="n">
        <v>-0.08897190892006474</v>
      </c>
      <c r="AK62" s="12" t="n">
        <v>-0.01629739356682776</v>
      </c>
      <c r="AL62" s="12" t="n">
        <v>-0.005117931221480791</v>
      </c>
      <c r="AM62" s="12" t="n">
        <v>-0.04849198259363264</v>
      </c>
      <c r="AN62" s="12" t="n">
        <v>-0.0103344109734809</v>
      </c>
      <c r="AO62" s="12" t="n">
        <v>-0.005767728321502357</v>
      </c>
      <c r="AP62" s="12" t="n">
        <v>-0.006148719536253137</v>
      </c>
      <c r="AQ62" s="12" t="n">
        <v>-0.03056424205931</v>
      </c>
      <c r="AR62" s="12" t="n">
        <v>-0.026034165576107</v>
      </c>
      <c r="AS62" s="12" t="n">
        <v>0.04284709357529201</v>
      </c>
      <c r="AT62" s="12" t="n">
        <v>0.01973169789291588</v>
      </c>
      <c r="AU62" s="12" t="n">
        <v>0.0001977244510937745</v>
      </c>
      <c r="AV62" s="12" t="n">
        <v>-0.04581855692813139</v>
      </c>
      <c r="AW62" s="12" t="n">
        <v>-0.006325262564869851</v>
      </c>
      <c r="AX62" s="12" t="n">
        <v>-0.06278089054534998</v>
      </c>
      <c r="AY62" s="12" t="n">
        <v>0.9713669165370227</v>
      </c>
      <c r="AZ62" s="12" t="n">
        <v>-0.004426372265001343</v>
      </c>
      <c r="BA62" s="12" t="n">
        <v>-0.003536014601182122</v>
      </c>
      <c r="BB62" s="12" t="n">
        <v>-0.02241172253840105</v>
      </c>
      <c r="BC62" s="12" t="n">
        <v>0.02453840284457888</v>
      </c>
      <c r="BD62" s="12" t="n">
        <v>0.01564846751031999</v>
      </c>
      <c r="BE62" s="12" t="n">
        <v>0.01405127501220014</v>
      </c>
      <c r="BF62" s="12" t="n">
        <v>0.02217668827856517</v>
      </c>
      <c r="BG62" s="12" t="n">
        <v>-0.002781347771951926</v>
      </c>
      <c r="BH62" s="12" t="n">
        <v>-0.04641040579553602</v>
      </c>
      <c r="BI62" s="12" t="n">
        <v>-0.0003541934063895878</v>
      </c>
      <c r="BJ62" s="12" t="n">
        <v>-0.03030758191765302</v>
      </c>
      <c r="BK62" s="12" t="n">
        <v>-0.006480364098420728</v>
      </c>
      <c r="BL62" s="12" t="n">
        <v>0.01390532466324658</v>
      </c>
      <c r="BM62" s="12" t="n">
        <v>0.004527528617209109</v>
      </c>
      <c r="BN62" s="12" t="n">
        <v>0.08617763469106628</v>
      </c>
      <c r="BO62" s="12" t="n">
        <v>0.04720867763711082</v>
      </c>
      <c r="BP62" s="12" t="n">
        <v>0.0213513930865026</v>
      </c>
      <c r="BQ62" s="12" t="n">
        <v>0.05721839154551402</v>
      </c>
      <c r="BR62" s="12" t="n">
        <v>0.0100044416548186</v>
      </c>
      <c r="BS62" s="12" t="n">
        <v>0.05615301789389186</v>
      </c>
      <c r="BT62" s="12" t="n">
        <v>0.6183357157769366</v>
      </c>
      <c r="BU62" s="12" t="n">
        <v>0.002755207174489743</v>
      </c>
      <c r="BV62" s="12" t="n">
        <v>0.02088807226866477</v>
      </c>
      <c r="BW62" s="12" t="n">
        <v>0.0003201194092136166</v>
      </c>
      <c r="BX62" s="12" t="n">
        <v>0.002000144323660955</v>
      </c>
      <c r="BY62" s="12" t="n">
        <v>0.01308579122981056</v>
      </c>
      <c r="BZ62" s="12" t="n">
        <v>0.01659407091044199</v>
      </c>
      <c r="CA62" s="12" t="n">
        <v>0.04435787320198525</v>
      </c>
      <c r="CB62" s="12" t="n">
        <v>0.02799972702737723</v>
      </c>
      <c r="CC62" s="12" t="n">
        <v>0.0422442835708892</v>
      </c>
      <c r="CD62" s="12" t="n">
        <v>0.009012135455637463</v>
      </c>
      <c r="CE62" s="12" t="n">
        <v>0.007207811442101702</v>
      </c>
      <c r="CF62" s="12" t="n">
        <v>0.01519214466906191</v>
      </c>
      <c r="CG62" s="12" t="n">
        <v>0.01424830912757817</v>
      </c>
      <c r="CH62" s="12" t="n">
        <v>0.005140552998843805</v>
      </c>
      <c r="CI62" s="12" t="n">
        <v>-0.0005839681454590539</v>
      </c>
      <c r="CJ62" s="12" t="n">
        <v>-0.0004255230354410274</v>
      </c>
      <c r="CK62" s="12" t="n">
        <v>0.006933785873348712</v>
      </c>
      <c r="CL62" s="12" t="n">
        <v>0.002372141354338335</v>
      </c>
      <c r="CM62" s="12" t="n">
        <v>-0.003145741931385222</v>
      </c>
      <c r="CN62" s="12" t="n">
        <v>0.01315104524004492</v>
      </c>
      <c r="CO62" s="12" t="n">
        <v>0.03066671530563513</v>
      </c>
      <c r="CP62" s="12" t="n">
        <v>0.02648657887937104</v>
      </c>
      <c r="CQ62" s="12" t="n">
        <v>0.002578919814288401</v>
      </c>
      <c r="CR62" s="12" t="n">
        <v>-0.002170861849585992</v>
      </c>
      <c r="CS62" s="12" t="n">
        <v>-0.0005030015860634882</v>
      </c>
      <c r="CT62" s="12" t="n">
        <v>-0.002944513665893122</v>
      </c>
      <c r="CU62" s="12" t="n">
        <v>0.03887067198849967</v>
      </c>
      <c r="CV62" s="12" t="n">
        <v>-0.01128947496257789</v>
      </c>
      <c r="CW62" s="12" t="n">
        <v>0.0008452391528374996</v>
      </c>
      <c r="CX62" s="12" t="n">
        <v>0.01796546216281995</v>
      </c>
      <c r="CY62" s="12" t="n">
        <v>-0.04924034375252054</v>
      </c>
      <c r="CZ62" s="12" t="n">
        <v>-0.1534047617289202</v>
      </c>
      <c r="DA62" s="12" t="n">
        <v>-0.01232258301304011</v>
      </c>
      <c r="DB62" s="12" t="n">
        <v>-0.005291742477898487</v>
      </c>
      <c r="DC62" s="12" t="n">
        <v>-0.0030782737608496</v>
      </c>
      <c r="DD62" s="12" t="n">
        <v>-0.001968148722222934</v>
      </c>
      <c r="DE62" s="12" t="n">
        <v>-0.001486069568492591</v>
      </c>
      <c r="DF62" s="12" t="n">
        <v>-0.0006983868021184065</v>
      </c>
      <c r="DG62" s="12" t="n">
        <v>0.0001738502054746749</v>
      </c>
      <c r="DH62" s="12" t="n">
        <v>-0.002301911984460017</v>
      </c>
      <c r="DI62" s="12" t="n">
        <v>-0.0683715603638468</v>
      </c>
      <c r="DJ62" s="12" t="n">
        <v>-0.006360505838084203</v>
      </c>
      <c r="DK62" s="12" t="n">
        <v>-0.005253993151283472</v>
      </c>
      <c r="DL62" s="12" t="n">
        <v>-0.01134090818981343</v>
      </c>
      <c r="DM62" s="12" t="n">
        <v>-0.00368609237452513</v>
      </c>
      <c r="DN62" s="12" t="n">
        <v>-0.002924597707010973</v>
      </c>
      <c r="DO62" s="12" t="n">
        <v>-0.0005125890320992991</v>
      </c>
      <c r="DP62" s="12" t="n">
        <v>-0.009413882875740963</v>
      </c>
      <c r="DQ62" s="12" t="n">
        <v>-0.5771467143593516</v>
      </c>
      <c r="DR62" s="12" t="n">
        <v>-0.01089984570649464</v>
      </c>
      <c r="DS62" s="12" t="n">
        <v>-0.005708295531700686</v>
      </c>
      <c r="DT62" s="12" t="n">
        <v>-0.02407788849993066</v>
      </c>
      <c r="DU62" s="12" t="n">
        <v>-0.009727057443327181</v>
      </c>
      <c r="DV62" s="12" t="n">
        <v>-0.006348679645325425</v>
      </c>
      <c r="DW62" s="12" t="n">
        <v>-0.0260431722537621</v>
      </c>
      <c r="DX62" s="12" t="n">
        <v>-0.07081616285686482</v>
      </c>
      <c r="DY62" s="12" t="n">
        <v>-0.03921084340434211</v>
      </c>
      <c r="DZ62" s="12" t="n">
        <v>0</v>
      </c>
    </row>
    <row r="63">
      <c r="A63" s="9" t="inlineStr">
        <is>
          <t>Diesel</t>
        </is>
      </c>
      <c r="B63" s="9" t="inlineStr">
        <is>
          <t>biodiesel</t>
        </is>
      </c>
      <c r="C63" s="14" t="n">
        <v>-0.5688936738385929</v>
      </c>
      <c r="D63" s="14" t="n">
        <v>-0.1772844731828327</v>
      </c>
      <c r="E63" s="14" t="n">
        <v>-0.2912079613700045</v>
      </c>
      <c r="F63" s="14" t="n">
        <v>-0.09735270650430056</v>
      </c>
      <c r="G63" s="14" t="n">
        <v>-0.04157611796758631</v>
      </c>
      <c r="H63" s="14" t="n">
        <v>-0.1078363369823955</v>
      </c>
      <c r="I63" s="14" t="n">
        <v>-0.5617309269545321</v>
      </c>
      <c r="J63" s="14" t="n">
        <v>-0.3762842973490003</v>
      </c>
      <c r="K63" s="14" t="n">
        <v>-0.2223709057163128</v>
      </c>
      <c r="L63" s="14" t="n">
        <v>-0.6512615492053316</v>
      </c>
      <c r="M63" s="14" t="n">
        <v>-1.473962984963907</v>
      </c>
      <c r="N63" s="14" t="n">
        <v>-4.592103258273151</v>
      </c>
      <c r="O63" s="14" t="n">
        <v>-1.4787772342679</v>
      </c>
      <c r="P63" s="14" t="n">
        <v>-0.228334390546709</v>
      </c>
      <c r="Q63" s="14" t="n">
        <v>-0.2953707746273036</v>
      </c>
      <c r="R63" s="14" t="n">
        <v>-0.09774104960015068</v>
      </c>
      <c r="S63" s="14" t="n">
        <v>-0.07778782532479366</v>
      </c>
      <c r="T63" s="14" t="n">
        <v>0.01117792801895403</v>
      </c>
      <c r="U63" s="14" t="n">
        <v>0.07337140561337395</v>
      </c>
      <c r="V63" s="14" t="n">
        <v>0.07297498489135776</v>
      </c>
      <c r="W63" s="14" t="n">
        <v>-4.523509241616479</v>
      </c>
      <c r="X63" s="14" t="n">
        <v>-36.08422626527182</v>
      </c>
      <c r="Y63" s="14" t="n">
        <v>-9.270642799786454</v>
      </c>
      <c r="Z63" s="14" t="n">
        <v>-129.6778875440789</v>
      </c>
      <c r="AA63" s="14" t="n">
        <v>-25.11510513879227</v>
      </c>
      <c r="AB63" s="14" t="n">
        <v>-10.5151253489224</v>
      </c>
      <c r="AC63" s="14" t="n">
        <v>-0.09947579191682297</v>
      </c>
      <c r="AD63" s="14" t="n">
        <v>-2.810314454487572</v>
      </c>
      <c r="AE63" s="14" t="n">
        <v>-1.063055285956743</v>
      </c>
      <c r="AF63" s="14" t="n">
        <v>-5.846231265406592</v>
      </c>
      <c r="AG63" s="14" t="n">
        <v>-4.035144392882856</v>
      </c>
      <c r="AH63" s="14" t="n">
        <v>-1.657087346135354</v>
      </c>
      <c r="AI63" s="14" t="n">
        <v>-2.722487089835736</v>
      </c>
      <c r="AJ63" s="14" t="n">
        <v>-0.4953831273330688</v>
      </c>
      <c r="AK63" s="14" t="n">
        <v>-0.08005927822523053</v>
      </c>
      <c r="AL63" s="14" t="n">
        <v>-0.04943142920451599</v>
      </c>
      <c r="AM63" s="14" t="n">
        <v>-0.7844497559933883</v>
      </c>
      <c r="AN63" s="14" t="n">
        <v>-0.4001249576032946</v>
      </c>
      <c r="AO63" s="14" t="n">
        <v>-0.2624082765914547</v>
      </c>
      <c r="AP63" s="14" t="n">
        <v>-0.1080434812828041</v>
      </c>
      <c r="AQ63" s="14" t="n">
        <v>-0.1838963869379211</v>
      </c>
      <c r="AR63" s="14" t="n">
        <v>-0.1297195113478786</v>
      </c>
      <c r="AS63" s="14" t="n">
        <v>-0.03807950938314194</v>
      </c>
      <c r="AT63" s="14" t="n">
        <v>-0.01825682561605238</v>
      </c>
      <c r="AU63" s="14" t="n">
        <v>-0.01482169694156063</v>
      </c>
      <c r="AV63" s="14" t="n">
        <v>-0.2833810348461348</v>
      </c>
      <c r="AW63" s="14" t="n">
        <v>-0.03912081853904512</v>
      </c>
      <c r="AX63" s="14" t="n">
        <v>-0.3882905731668737</v>
      </c>
      <c r="AY63" s="14" t="n">
        <v>-0.1770914093890294</v>
      </c>
      <c r="AZ63" s="14" t="n">
        <v>0.9726235386453177</v>
      </c>
      <c r="BA63" s="14" t="n">
        <v>-0.02058692741573937</v>
      </c>
      <c r="BB63" s="14" t="n">
        <v>-0.1393253873973294</v>
      </c>
      <c r="BC63" s="14" t="n">
        <v>-0.2354317665596411</v>
      </c>
      <c r="BD63" s="14" t="n">
        <v>-0.1787007287347402</v>
      </c>
      <c r="BE63" s="14" t="n">
        <v>-0.2529961176864705</v>
      </c>
      <c r="BF63" s="14" t="n">
        <v>-0.1919055950934658</v>
      </c>
      <c r="BG63" s="14" t="n">
        <v>-0.1218816100067838</v>
      </c>
      <c r="BH63" s="14" t="n">
        <v>-0.4595803740552616</v>
      </c>
      <c r="BI63" s="14" t="n">
        <v>-0.2876364656717342</v>
      </c>
      <c r="BJ63" s="14" t="n">
        <v>-0.204253523548181</v>
      </c>
      <c r="BK63" s="14" t="n">
        <v>0.02498692104209397</v>
      </c>
      <c r="BL63" s="14" t="n">
        <v>-0.1034583467035319</v>
      </c>
      <c r="BM63" s="14" t="n">
        <v>-0.03634274878083159</v>
      </c>
      <c r="BN63" s="14" t="n">
        <v>0.1436928298755548</v>
      </c>
      <c r="BO63" s="14" t="n">
        <v>0.09703766965262342</v>
      </c>
      <c r="BP63" s="14" t="n">
        <v>0.03140947364900856</v>
      </c>
      <c r="BQ63" s="14" t="n">
        <v>0.3249300125857847</v>
      </c>
      <c r="BR63" s="14" t="n">
        <v>0.05752904231566053</v>
      </c>
      <c r="BS63" s="14" t="n">
        <v>0.0149743918561731</v>
      </c>
      <c r="BT63" s="14" t="n">
        <v>0.1582852868384355</v>
      </c>
      <c r="BU63" s="14" t="n">
        <v>0.01940853491959925</v>
      </c>
      <c r="BV63" s="14" t="n">
        <v>-1.735443653053683</v>
      </c>
      <c r="BW63" s="14" t="n">
        <v>-0.371591150546293</v>
      </c>
      <c r="BX63" s="14" t="n">
        <v>-0.2100460809593839</v>
      </c>
      <c r="BY63" s="14" t="n">
        <v>-0.8478635128184288</v>
      </c>
      <c r="BZ63" s="14" t="n">
        <v>0.002346644067842003</v>
      </c>
      <c r="CA63" s="14" t="n">
        <v>0.02551789504532483</v>
      </c>
      <c r="CB63" s="14" t="n">
        <v>0.08272432563050396</v>
      </c>
      <c r="CC63" s="14" t="n">
        <v>0.1205046114078621</v>
      </c>
      <c r="CD63" s="14" t="n">
        <v>0.01656793393041546</v>
      </c>
      <c r="CE63" s="14" t="n">
        <v>0.02046147843939687</v>
      </c>
      <c r="CF63" s="14" t="n">
        <v>0.04222915659915822</v>
      </c>
      <c r="CG63" s="14" t="n">
        <v>0.006069741232058523</v>
      </c>
      <c r="CH63" s="14" t="n">
        <v>0.01207305324390015</v>
      </c>
      <c r="CI63" s="14" t="n">
        <v>-0.006761796185056574</v>
      </c>
      <c r="CJ63" s="14" t="n">
        <v>-0.02461803427784568</v>
      </c>
      <c r="CK63" s="14" t="n">
        <v>0.01272741280457243</v>
      </c>
      <c r="CL63" s="14" t="n">
        <v>0.01496978462992369</v>
      </c>
      <c r="CM63" s="14" t="n">
        <v>-0.02655028686173794</v>
      </c>
      <c r="CN63" s="14" t="n">
        <v>0.0183570337116749</v>
      </c>
      <c r="CO63" s="14" t="n">
        <v>0.04715987055647124</v>
      </c>
      <c r="CP63" s="14" t="n">
        <v>0.03157383366542561</v>
      </c>
      <c r="CQ63" s="14" t="n">
        <v>-0.0005194578861932537</v>
      </c>
      <c r="CR63" s="14" t="n">
        <v>0.01453097788873189</v>
      </c>
      <c r="CS63" s="14" t="n">
        <v>0.3159718384304328</v>
      </c>
      <c r="CT63" s="14" t="n">
        <v>0.8209901522771301</v>
      </c>
      <c r="CU63" s="14" t="n">
        <v>0.2325058055884465</v>
      </c>
      <c r="CV63" s="14" t="n">
        <v>-0.06584268775309018</v>
      </c>
      <c r="CW63" s="14" t="n">
        <v>0.02675481941500853</v>
      </c>
      <c r="CX63" s="14" t="n">
        <v>0.1378056045127186</v>
      </c>
      <c r="CY63" s="14" t="n">
        <v>-0.2803099741819422</v>
      </c>
      <c r="CZ63" s="14" t="n">
        <v>-0.8659315771494485</v>
      </c>
      <c r="DA63" s="14" t="n">
        <v>-0.05317591688490048</v>
      </c>
      <c r="DB63" s="14" t="n">
        <v>-0.01603000015434816</v>
      </c>
      <c r="DC63" s="14" t="n">
        <v>-0.001844830771282137</v>
      </c>
      <c r="DD63" s="14" t="n">
        <v>-0.01182332257246908</v>
      </c>
      <c r="DE63" s="14" t="n">
        <v>-0.005656702563613918</v>
      </c>
      <c r="DF63" s="14" t="n">
        <v>-0.006149194604842855</v>
      </c>
      <c r="DG63" s="14" t="n">
        <v>-0.001074562416003934</v>
      </c>
      <c r="DH63" s="14" t="n">
        <v>-0.009585247781516438</v>
      </c>
      <c r="DI63" s="14" t="n">
        <v>-0.3894753790803792</v>
      </c>
      <c r="DJ63" s="14" t="n">
        <v>-0.03394741387827074</v>
      </c>
      <c r="DK63" s="14" t="n">
        <v>0.0481691760619888</v>
      </c>
      <c r="DL63" s="14" t="n">
        <v>-0.0372972264446189</v>
      </c>
      <c r="DM63" s="14" t="n">
        <v>-0.02450884145320449</v>
      </c>
      <c r="DN63" s="14" t="n">
        <v>-0.01867558572953199</v>
      </c>
      <c r="DO63" s="14" t="n">
        <v>0.00659055881436737</v>
      </c>
      <c r="DP63" s="14" t="n">
        <v>-0.05197453215964566</v>
      </c>
      <c r="DQ63" s="14" t="n">
        <v>-3.186456732280399</v>
      </c>
      <c r="DR63" s="14" t="n">
        <v>-0.0581510125136161</v>
      </c>
      <c r="DS63" s="14" t="n">
        <v>-0.02158820134622465</v>
      </c>
      <c r="DT63" s="14" t="n">
        <v>-0.1348828240398577</v>
      </c>
      <c r="DU63" s="14" t="n">
        <v>-0.05427285087324335</v>
      </c>
      <c r="DV63" s="14" t="n">
        <v>-0.02943947103702746</v>
      </c>
      <c r="DW63" s="14" t="n">
        <v>-0.1351806442081333</v>
      </c>
      <c r="DX63" s="14" t="n">
        <v>-0.2005015127310226</v>
      </c>
      <c r="DY63" s="14" t="n">
        <v>-0.2015801885075138</v>
      </c>
      <c r="DZ63" s="14" t="n">
        <v>0</v>
      </c>
    </row>
    <row r="64">
      <c r="A64" s="12" t="n">
        <v>51</v>
      </c>
      <c r="B64" s="13" t="inlineStr">
        <is>
          <t>Outros produtos do refino do petróleo</t>
        </is>
      </c>
      <c r="C64" s="12" t="n">
        <v>1.21126552939413</v>
      </c>
      <c r="D64" s="12" t="n">
        <v>0.04813760879994831</v>
      </c>
      <c r="E64" s="12" t="n">
        <v>3.679998588860191</v>
      </c>
      <c r="F64" s="12" t="n">
        <v>1.087955386169724</v>
      </c>
      <c r="G64" s="12" t="n">
        <v>0.2598664651555903</v>
      </c>
      <c r="H64" s="12" t="n">
        <v>0.2361282746507457</v>
      </c>
      <c r="I64" s="12" t="n">
        <v>5.976867785766955</v>
      </c>
      <c r="J64" s="12" t="n">
        <v>0.6069498426199507</v>
      </c>
      <c r="K64" s="12" t="n">
        <v>1.258371791357547</v>
      </c>
      <c r="L64" s="12" t="n">
        <v>-14.78620857297859</v>
      </c>
      <c r="M64" s="12" t="n">
        <v>-33.25184030730429</v>
      </c>
      <c r="N64" s="12" t="n">
        <v>-104.420173039674</v>
      </c>
      <c r="O64" s="12" t="n">
        <v>-33.83931176938298</v>
      </c>
      <c r="P64" s="12" t="n">
        <v>-5.902905323111003</v>
      </c>
      <c r="Q64" s="12" t="n">
        <v>-7.451512550830224</v>
      </c>
      <c r="R64" s="12" t="n">
        <v>-12.8867000243217</v>
      </c>
      <c r="S64" s="12" t="n">
        <v>-2.378915793140132</v>
      </c>
      <c r="T64" s="12" t="n">
        <v>-0.03687062448304117</v>
      </c>
      <c r="U64" s="12" t="n">
        <v>-0.1705910918595371</v>
      </c>
      <c r="V64" s="12" t="n">
        <v>-0.05236467390414848</v>
      </c>
      <c r="W64" s="12" t="n">
        <v>-111.4754948680312</v>
      </c>
      <c r="X64" s="12" t="n">
        <v>-888.5837612900009</v>
      </c>
      <c r="Y64" s="12" t="n">
        <v>-228.9260272528312</v>
      </c>
      <c r="Z64" s="12" t="n">
        <v>-3194.193675143602</v>
      </c>
      <c r="AA64" s="12" t="n">
        <v>-623.5278734904787</v>
      </c>
      <c r="AB64" s="12" t="n">
        <v>-258.9324002868058</v>
      </c>
      <c r="AC64" s="12" t="n">
        <v>-0.8855353697480585</v>
      </c>
      <c r="AD64" s="12" t="n">
        <v>-59.99684439383048</v>
      </c>
      <c r="AE64" s="12" t="n">
        <v>-23.78560088395951</v>
      </c>
      <c r="AF64" s="12" t="n">
        <v>-123.5975894354332</v>
      </c>
      <c r="AG64" s="12" t="n">
        <v>-88.59397181308762</v>
      </c>
      <c r="AH64" s="12" t="n">
        <v>-35.51157897804508</v>
      </c>
      <c r="AI64" s="12" t="n">
        <v>-60.19598186230206</v>
      </c>
      <c r="AJ64" s="12" t="n">
        <v>-11.96807696392989</v>
      </c>
      <c r="AK64" s="12" t="n">
        <v>-2.507945272041524</v>
      </c>
      <c r="AL64" s="12" t="n">
        <v>-0.6085382821154371</v>
      </c>
      <c r="AM64" s="12" t="n">
        <v>-3.5355690194842</v>
      </c>
      <c r="AN64" s="12" t="n">
        <v>0.4288012773693989</v>
      </c>
      <c r="AO64" s="12" t="n">
        <v>0.2960648777735588</v>
      </c>
      <c r="AP64" s="12" t="n">
        <v>-0.4326742275534506</v>
      </c>
      <c r="AQ64" s="12" t="n">
        <v>-4.198173812212775</v>
      </c>
      <c r="AR64" s="12" t="n">
        <v>-4.031041183343263</v>
      </c>
      <c r="AS64" s="12" t="n">
        <v>-2.535355820737113</v>
      </c>
      <c r="AT64" s="12" t="n">
        <v>-1.188911924068907</v>
      </c>
      <c r="AU64" s="12" t="n">
        <v>-0.54367964093812</v>
      </c>
      <c r="AV64" s="12" t="n">
        <v>10.2565089822636</v>
      </c>
      <c r="AW64" s="12" t="n">
        <v>1.41591347832109</v>
      </c>
      <c r="AX64" s="12" t="n">
        <v>14.05353662279027</v>
      </c>
      <c r="AY64" s="12" t="n">
        <v>6.409531364957175</v>
      </c>
      <c r="AZ64" s="12" t="n">
        <v>0.9908458480270259</v>
      </c>
      <c r="BA64" s="12" t="n">
        <v>1.754599530476861</v>
      </c>
      <c r="BB64" s="12" t="n">
        <v>-2.728590537199412</v>
      </c>
      <c r="BC64" s="12" t="n">
        <v>3.591595838534203</v>
      </c>
      <c r="BD64" s="12" t="n">
        <v>3.332675177239078</v>
      </c>
      <c r="BE64" s="12" t="n">
        <v>3.386329353103579</v>
      </c>
      <c r="BF64" s="12" t="n">
        <v>4.381663318445857</v>
      </c>
      <c r="BG64" s="12" t="n">
        <v>-0.5748519393386052</v>
      </c>
      <c r="BH64" s="12" t="n">
        <v>-6.561450201635202</v>
      </c>
      <c r="BI64" s="12" t="n">
        <v>-0.7178642379454763</v>
      </c>
      <c r="BJ64" s="12" t="n">
        <v>-4.255209817726542</v>
      </c>
      <c r="BK64" s="12" t="n">
        <v>-1.232209494140952</v>
      </c>
      <c r="BL64" s="12" t="n">
        <v>1.828167446416525</v>
      </c>
      <c r="BM64" s="12" t="n">
        <v>0.5673244265837886</v>
      </c>
      <c r="BN64" s="12" t="n">
        <v>-2.173268882708767</v>
      </c>
      <c r="BO64" s="12" t="n">
        <v>-1.715430741328443</v>
      </c>
      <c r="BP64" s="12" t="n">
        <v>-0.4806654865784694</v>
      </c>
      <c r="BQ64" s="12" t="n">
        <v>-3.127944591224264</v>
      </c>
      <c r="BR64" s="12" t="n">
        <v>-0.5951409593389787</v>
      </c>
      <c r="BS64" s="12" t="n">
        <v>-0.07616602359284426</v>
      </c>
      <c r="BT64" s="12" t="n">
        <v>-0.9075629666791818</v>
      </c>
      <c r="BU64" s="12" t="n">
        <v>-0.4810296692613795</v>
      </c>
      <c r="BV64" s="12" t="n">
        <v>40.94948211650998</v>
      </c>
      <c r="BW64" s="12" t="n">
        <v>8.666928396771214</v>
      </c>
      <c r="BX64" s="12" t="n">
        <v>4.949796681169132</v>
      </c>
      <c r="BY64" s="12" t="n">
        <v>19.85638963348557</v>
      </c>
      <c r="BZ64" s="12" t="n">
        <v>0.1242799701940244</v>
      </c>
      <c r="CA64" s="12" t="n">
        <v>-0.0569930912223849</v>
      </c>
      <c r="CB64" s="12" t="n">
        <v>-1.60626027933776</v>
      </c>
      <c r="CC64" s="12" t="n">
        <v>-2.307844945082437</v>
      </c>
      <c r="CD64" s="12" t="n">
        <v>-0.5280235802603803</v>
      </c>
      <c r="CE64" s="12" t="n">
        <v>-0.1842486908218291</v>
      </c>
      <c r="CF64" s="12" t="n">
        <v>-0.3809751941273047</v>
      </c>
      <c r="CG64" s="12" t="n">
        <v>-0.01313641746293184</v>
      </c>
      <c r="CH64" s="12" t="n">
        <v>-0.1264909113196604</v>
      </c>
      <c r="CI64" s="12" t="n">
        <v>-1.040809238903037</v>
      </c>
      <c r="CJ64" s="12" t="n">
        <v>-0.860400220336493</v>
      </c>
      <c r="CK64" s="12" t="n">
        <v>-0.3846673796197216</v>
      </c>
      <c r="CL64" s="12" t="n">
        <v>-0.1353523740093503</v>
      </c>
      <c r="CM64" s="12" t="n">
        <v>-1.084981283690081</v>
      </c>
      <c r="CN64" s="12" t="n">
        <v>-0.5753052604175074</v>
      </c>
      <c r="CO64" s="12" t="n">
        <v>-1.29867844603796</v>
      </c>
      <c r="CP64" s="12" t="n">
        <v>-1.362936308189536</v>
      </c>
      <c r="CQ64" s="12" t="n">
        <v>-0.156919442835083</v>
      </c>
      <c r="CR64" s="12" t="n">
        <v>-0.4456057932726291</v>
      </c>
      <c r="CS64" s="12" t="n">
        <v>0.2366138491425009</v>
      </c>
      <c r="CT64" s="12" t="n">
        <v>0.3813086233214997</v>
      </c>
      <c r="CU64" s="12" t="n">
        <v>0.1486065345015595</v>
      </c>
      <c r="CV64" s="12" t="n">
        <v>1.276883865125243</v>
      </c>
      <c r="CW64" s="12" t="n">
        <v>-0.5196896143905527</v>
      </c>
      <c r="CX64" s="12" t="n">
        <v>-0.7776252807345119</v>
      </c>
      <c r="CY64" s="12" t="n">
        <v>-6.972346353030435</v>
      </c>
      <c r="CZ64" s="12" t="n">
        <v>-21.16441433113423</v>
      </c>
      <c r="DA64" s="12" t="n">
        <v>-2.207727037618345</v>
      </c>
      <c r="DB64" s="12" t="n">
        <v>-0.7869672370702653</v>
      </c>
      <c r="DC64" s="12" t="n">
        <v>-0.7093744503133037</v>
      </c>
      <c r="DD64" s="12" t="n">
        <v>-0.1881107430359249</v>
      </c>
      <c r="DE64" s="12" t="n">
        <v>-0.2480491661003994</v>
      </c>
      <c r="DF64" s="12" t="n">
        <v>-0.3285851520191465</v>
      </c>
      <c r="DG64" s="12" t="n">
        <v>-0.05815742833794216</v>
      </c>
      <c r="DH64" s="12" t="n">
        <v>-0.3817780201083197</v>
      </c>
      <c r="DI64" s="12" t="n">
        <v>-10.29150725629323</v>
      </c>
      <c r="DJ64" s="12" t="n">
        <v>-0.8308775694706754</v>
      </c>
      <c r="DK64" s="12" t="n">
        <v>-0.7312494783233048</v>
      </c>
      <c r="DL64" s="12" t="n">
        <v>-2.236047614091464</v>
      </c>
      <c r="DM64" s="12" t="n">
        <v>-0.826459510405636</v>
      </c>
      <c r="DN64" s="12" t="n">
        <v>-0.6340686808619208</v>
      </c>
      <c r="DO64" s="12" t="n">
        <v>-0.06789295322153839</v>
      </c>
      <c r="DP64" s="12" t="n">
        <v>-1.428048321625102</v>
      </c>
      <c r="DQ64" s="12" t="n">
        <v>-87.55084460379398</v>
      </c>
      <c r="DR64" s="12" t="n">
        <v>-1.521659372169868</v>
      </c>
      <c r="DS64" s="12" t="n">
        <v>-0.8277579389345373</v>
      </c>
      <c r="DT64" s="12" t="n">
        <v>-3.417889738238117</v>
      </c>
      <c r="DU64" s="12" t="n">
        <v>-1.410734030638326</v>
      </c>
      <c r="DV64" s="12" t="n">
        <v>-1.040143067200606</v>
      </c>
      <c r="DW64" s="12" t="n">
        <v>-3.439775121363879</v>
      </c>
      <c r="DX64" s="12" t="n">
        <v>-10.27159567765737</v>
      </c>
      <c r="DY64" s="12" t="n">
        <v>-5.19077727773702</v>
      </c>
      <c r="DZ64" s="12" t="n">
        <v>-0</v>
      </c>
    </row>
    <row r="65">
      <c r="A65" s="14" t="n">
        <v>52</v>
      </c>
      <c r="B65" s="9" t="inlineStr">
        <is>
          <t>Etanol e outros biocombustíveis</t>
        </is>
      </c>
      <c r="C65" s="14" t="n">
        <v>0.2610657300887887</v>
      </c>
      <c r="D65" s="14" t="n">
        <v>0.008113217226564244</v>
      </c>
      <c r="E65" s="14" t="n">
        <v>0.8116999483306737</v>
      </c>
      <c r="F65" s="14" t="n">
        <v>0.2398052500584513</v>
      </c>
      <c r="G65" s="14" t="n">
        <v>0.05700940430536223</v>
      </c>
      <c r="H65" s="14" t="n">
        <v>0.05083483097734916</v>
      </c>
      <c r="I65" s="14" t="n">
        <v>1.31701458639996</v>
      </c>
      <c r="J65" s="14" t="n">
        <v>0.1293676191250016</v>
      </c>
      <c r="K65" s="14" t="n">
        <v>0.2758573772134355</v>
      </c>
      <c r="L65" s="14" t="n">
        <v>-3.288223652102512</v>
      </c>
      <c r="M65" s="14" t="n">
        <v>-7.394851535687108</v>
      </c>
      <c r="N65" s="14" t="n">
        <v>-23.22138098855804</v>
      </c>
      <c r="O65" s="14" t="n">
        <v>-7.525185251579728</v>
      </c>
      <c r="P65" s="14" t="n">
        <v>-1.312811521063682</v>
      </c>
      <c r="Q65" s="14" t="n">
        <v>-1.657439639528334</v>
      </c>
      <c r="R65" s="14" t="n">
        <v>-2.851819545961743</v>
      </c>
      <c r="S65" s="14" t="n">
        <v>-0.5290330742163851</v>
      </c>
      <c r="T65" s="14" t="n">
        <v>-0.004283872970959397</v>
      </c>
      <c r="U65" s="14" t="n">
        <v>-0.03895676119326852</v>
      </c>
      <c r="V65" s="14" t="n">
        <v>-0.01291698708073326</v>
      </c>
      <c r="W65" s="14" t="n">
        <v>-24.77494779091959</v>
      </c>
      <c r="X65" s="14" t="n">
        <v>-197.4844547563325</v>
      </c>
      <c r="Y65" s="14" t="n">
        <v>-50.87738682029633</v>
      </c>
      <c r="Z65" s="14" t="n">
        <v>-709.8972904679027</v>
      </c>
      <c r="AA65" s="14" t="n">
        <v>-138.5723395660469</v>
      </c>
      <c r="AB65" s="14" t="n">
        <v>-57.54680988048474</v>
      </c>
      <c r="AC65" s="14" t="n">
        <v>-0.1938950405161703</v>
      </c>
      <c r="AD65" s="14" t="n">
        <v>-13.33812218055052</v>
      </c>
      <c r="AE65" s="14" t="n">
        <v>-5.286802222961642</v>
      </c>
      <c r="AF65" s="14" t="n">
        <v>-27.47769461843607</v>
      </c>
      <c r="AG65" s="14" t="n">
        <v>-19.69351062024873</v>
      </c>
      <c r="AH65" s="14" t="n">
        <v>-7.894320901989387</v>
      </c>
      <c r="AI65" s="14" t="n">
        <v>-13.38120114928451</v>
      </c>
      <c r="AJ65" s="14" t="n">
        <v>-2.65923793031424</v>
      </c>
      <c r="AK65" s="14" t="n">
        <v>-0.5566129270577782</v>
      </c>
      <c r="AL65" s="14" t="n">
        <v>-0.1354881782085746</v>
      </c>
      <c r="AM65" s="14" t="n">
        <v>-0.7952299625805151</v>
      </c>
      <c r="AN65" s="14" t="n">
        <v>0.08935672875969475</v>
      </c>
      <c r="AO65" s="14" t="n">
        <v>0.06170852366510895</v>
      </c>
      <c r="AP65" s="14" t="n">
        <v>-0.09729453848541821</v>
      </c>
      <c r="AQ65" s="14" t="n">
        <v>-0.9333572771716349</v>
      </c>
      <c r="AR65" s="14" t="n">
        <v>-0.8927318290678599</v>
      </c>
      <c r="AS65" s="14" t="n">
        <v>-0.5653248784076377</v>
      </c>
      <c r="AT65" s="14" t="n">
        <v>-0.2649899580136732</v>
      </c>
      <c r="AU65" s="14" t="n">
        <v>-0.1189262396926968</v>
      </c>
      <c r="AV65" s="14" t="n">
        <v>2.255579138886066</v>
      </c>
      <c r="AW65" s="14" t="n">
        <v>0.311383230852864</v>
      </c>
      <c r="AX65" s="14" t="n">
        <v>3.090609493810551</v>
      </c>
      <c r="AY65" s="14" t="n">
        <v>1.409563942451951</v>
      </c>
      <c r="AZ65" s="14" t="n">
        <v>0.2179036969134878</v>
      </c>
      <c r="BA65" s="14" t="n">
        <v>0.1660369293727365</v>
      </c>
      <c r="BB65" s="14" t="n">
        <v>0.3968522189720188</v>
      </c>
      <c r="BC65" s="14" t="n">
        <v>0.7964767945749175</v>
      </c>
      <c r="BD65" s="14" t="n">
        <v>0.7385259234087227</v>
      </c>
      <c r="BE65" s="14" t="n">
        <v>0.7510784770933343</v>
      </c>
      <c r="BF65" s="14" t="n">
        <v>0.9714097428616006</v>
      </c>
      <c r="BG65" s="14" t="n">
        <v>-0.1196191193203488</v>
      </c>
      <c r="BH65" s="14" t="n">
        <v>-1.449290479862657</v>
      </c>
      <c r="BI65" s="14" t="n">
        <v>-0.1414581223054874</v>
      </c>
      <c r="BJ65" s="14" t="n">
        <v>-0.9073103718106761</v>
      </c>
      <c r="BK65" s="14" t="n">
        <v>-0.2582962939590107</v>
      </c>
      <c r="BL65" s="14" t="n">
        <v>0.3977806064325285</v>
      </c>
      <c r="BM65" s="14" t="n">
        <v>0.1231176374115297</v>
      </c>
      <c r="BN65" s="14" t="n">
        <v>-0.5300335367475315</v>
      </c>
      <c r="BO65" s="14" t="n">
        <v>-0.4080385989235052</v>
      </c>
      <c r="BP65" s="14" t="n">
        <v>-0.1185620750357622</v>
      </c>
      <c r="BQ65" s="14" t="n">
        <v>-0.7227114207561196</v>
      </c>
      <c r="BR65" s="14" t="n">
        <v>-0.1371633335658845</v>
      </c>
      <c r="BS65" s="14" t="n">
        <v>-0.01906766178616427</v>
      </c>
      <c r="BT65" s="14" t="n">
        <v>-0.2249850635817644</v>
      </c>
      <c r="BU65" s="14" t="n">
        <v>-0.1072081561052927</v>
      </c>
      <c r="BV65" s="14" t="n">
        <v>9.027078591533369</v>
      </c>
      <c r="BW65" s="14" t="n">
        <v>1.910608918783552</v>
      </c>
      <c r="BX65" s="14" t="n">
        <v>1.091206706441503</v>
      </c>
      <c r="BY65" s="14" t="n">
        <v>4.375733361869587</v>
      </c>
      <c r="BZ65" s="14" t="n">
        <v>0.02474816914308775</v>
      </c>
      <c r="CA65" s="14" t="n">
        <v>-0.0200322325960326</v>
      </c>
      <c r="CB65" s="14" t="n">
        <v>-0.3588133553188674</v>
      </c>
      <c r="CC65" s="14" t="n">
        <v>-0.5158274370131403</v>
      </c>
      <c r="CD65" s="14" t="n">
        <v>-0.1182387356072816</v>
      </c>
      <c r="CE65" s="14" t="n">
        <v>-0.04206508105516191</v>
      </c>
      <c r="CF65" s="14" t="n">
        <v>-0.08701324965005369</v>
      </c>
      <c r="CG65" s="14" t="n">
        <v>-0.004398835211612026</v>
      </c>
      <c r="CH65" s="14" t="n">
        <v>-0.02864896338578606</v>
      </c>
      <c r="CI65" s="14" t="n">
        <v>-0.2307855977817056</v>
      </c>
      <c r="CJ65" s="14" t="n">
        <v>-0.18875790057461</v>
      </c>
      <c r="CK65" s="14" t="n">
        <v>-0.08579614098418849</v>
      </c>
      <c r="CL65" s="14" t="n">
        <v>-0.03005107318477399</v>
      </c>
      <c r="CM65" s="14" t="n">
        <v>-0.2404101422309167</v>
      </c>
      <c r="CN65" s="14" t="n">
        <v>-0.1307653674594262</v>
      </c>
      <c r="CO65" s="14" t="n">
        <v>-0.293811408277741</v>
      </c>
      <c r="CP65" s="14" t="n">
        <v>-0.3090498782014954</v>
      </c>
      <c r="CQ65" s="14" t="n">
        <v>-0.03133396694632792</v>
      </c>
      <c r="CR65" s="14" t="n">
        <v>-0.09831599185182348</v>
      </c>
      <c r="CS65" s="14" t="n">
        <v>0.05560944229065112</v>
      </c>
      <c r="CT65" s="14" t="n">
        <v>0.09287467756768106</v>
      </c>
      <c r="CU65" s="14" t="n">
        <v>0.035356069862582</v>
      </c>
      <c r="CV65" s="14" t="n">
        <v>0.2809086261370804</v>
      </c>
      <c r="CW65" s="14" t="n">
        <v>-0.1139175984352863</v>
      </c>
      <c r="CX65" s="14" t="n">
        <v>-0.1669127949848245</v>
      </c>
      <c r="CY65" s="14" t="n">
        <v>-1.548040990791126</v>
      </c>
      <c r="CZ65" s="14" t="n">
        <v>-4.704936167810993</v>
      </c>
      <c r="DA65" s="14" t="n">
        <v>-0.4877241639126306</v>
      </c>
      <c r="DB65" s="14" t="n">
        <v>-0.1735018340156182</v>
      </c>
      <c r="DC65" s="14" t="n">
        <v>-0.1562267753230722</v>
      </c>
      <c r="DD65" s="14" t="n">
        <v>-0.04106226159989893</v>
      </c>
      <c r="DE65" s="14" t="n">
        <v>-0.0544586548370696</v>
      </c>
      <c r="DF65" s="14" t="n">
        <v>-0.07286430151907036</v>
      </c>
      <c r="DG65" s="14" t="n">
        <v>-0.01287356066300235</v>
      </c>
      <c r="DH65" s="14" t="n">
        <v>-0.08356916745985681</v>
      </c>
      <c r="DI65" s="14" t="n">
        <v>-2.280895764958679</v>
      </c>
      <c r="DJ65" s="14" t="n">
        <v>-0.1806659806559719</v>
      </c>
      <c r="DK65" s="14" t="n">
        <v>-0.1604829372911779</v>
      </c>
      <c r="DL65" s="14" t="n">
        <v>-0.4924770580324855</v>
      </c>
      <c r="DM65" s="14" t="n">
        <v>-0.1800622669903053</v>
      </c>
      <c r="DN65" s="14" t="n">
        <v>-0.1383097668982233</v>
      </c>
      <c r="DO65" s="14" t="n">
        <v>-0.01214825565504986</v>
      </c>
      <c r="DP65" s="14" t="n">
        <v>-0.31622289401981</v>
      </c>
      <c r="DQ65" s="14" t="n">
        <v>-19.38700605241743</v>
      </c>
      <c r="DR65" s="14" t="n">
        <v>-0.3376994173915932</v>
      </c>
      <c r="DS65" s="14" t="n">
        <v>-0.1832989893462241</v>
      </c>
      <c r="DT65" s="14" t="n">
        <v>-0.758804360052428</v>
      </c>
      <c r="DU65" s="14" t="n">
        <v>-0.3120710096191598</v>
      </c>
      <c r="DV65" s="14" t="n">
        <v>-0.2289426932814785</v>
      </c>
      <c r="DW65" s="14" t="n">
        <v>-0.7613280857181834</v>
      </c>
      <c r="DX65" s="14" t="n">
        <v>-2.271266474464467</v>
      </c>
      <c r="DY65" s="14" t="n">
        <v>-1.148853299861606</v>
      </c>
      <c r="DZ65" s="14" t="n">
        <v>-0</v>
      </c>
    </row>
    <row r="66">
      <c r="A66" s="12" t="n">
        <v>53</v>
      </c>
      <c r="B66" s="13" t="inlineStr">
        <is>
          <t>Produtos químicos inorgânicos</t>
        </is>
      </c>
      <c r="C66" s="12" t="n">
        <v>0.1767874029830755</v>
      </c>
      <c r="D66" s="12" t="n">
        <v>0.04888971430929728</v>
      </c>
      <c r="E66" s="12" t="n">
        <v>0.1540277423446452</v>
      </c>
      <c r="F66" s="12" t="n">
        <v>0.04858715348852943</v>
      </c>
      <c r="G66" s="12" t="n">
        <v>0.01656920964781648</v>
      </c>
      <c r="H66" s="12" t="n">
        <v>0.03388006615126903</v>
      </c>
      <c r="I66" s="12" t="n">
        <v>0.2742109571235675</v>
      </c>
      <c r="J66" s="12" t="n">
        <v>0.1135500019942945</v>
      </c>
      <c r="K66" s="12" t="n">
        <v>0.08550153899730821</v>
      </c>
      <c r="L66" s="12" t="n">
        <v>-0.1254978040426167</v>
      </c>
      <c r="M66" s="12" t="n">
        <v>-0.2796346333771869</v>
      </c>
      <c r="N66" s="12" t="n">
        <v>-0.8880493634302612</v>
      </c>
      <c r="O66" s="12" t="n">
        <v>-0.2903292140655799</v>
      </c>
      <c r="P66" s="12" t="n">
        <v>-0.05548807516023295</v>
      </c>
      <c r="Q66" s="12" t="n">
        <v>-0.06889860033324142</v>
      </c>
      <c r="R66" s="12" t="n">
        <v>-0.6650893902293632</v>
      </c>
      <c r="S66" s="12" t="n">
        <v>-0.05628380679222447</v>
      </c>
      <c r="T66" s="12" t="n">
        <v>-0.02406730463940554</v>
      </c>
      <c r="U66" s="12" t="n">
        <v>-0.02142433765168417</v>
      </c>
      <c r="V66" s="12" t="n">
        <v>-0.03992492772680604</v>
      </c>
      <c r="W66" s="12" t="n">
        <v>-1.081030032125666</v>
      </c>
      <c r="X66" s="12" t="n">
        <v>-8.608936351774339</v>
      </c>
      <c r="Y66" s="12" t="n">
        <v>-2.225740681320131</v>
      </c>
      <c r="Z66" s="12" t="n">
        <v>-30.9561337563018</v>
      </c>
      <c r="AA66" s="12" t="n">
        <v>-6.103086893387625</v>
      </c>
      <c r="AB66" s="12" t="n">
        <v>-2.508476319620357</v>
      </c>
      <c r="AC66" s="12" t="n">
        <v>0.01352797609834193</v>
      </c>
      <c r="AD66" s="12" t="n">
        <v>-0.4778724638998724</v>
      </c>
      <c r="AE66" s="12" t="n">
        <v>-0.2046247876070674</v>
      </c>
      <c r="AF66" s="12" t="n">
        <v>-0.9696675297534635</v>
      </c>
      <c r="AG66" s="12" t="n">
        <v>-0.7395473812452573</v>
      </c>
      <c r="AH66" s="12" t="n">
        <v>-0.2855148399785345</v>
      </c>
      <c r="AI66" s="12" t="n">
        <v>-0.5065889936847934</v>
      </c>
      <c r="AJ66" s="12" t="n">
        <v>-0.1149551889616649</v>
      </c>
      <c r="AK66" s="12" t="n">
        <v>-0.03192437100719356</v>
      </c>
      <c r="AL66" s="12" t="n">
        <v>0.0002751819954768388</v>
      </c>
      <c r="AM66" s="12" t="n">
        <v>0.06762678226913239</v>
      </c>
      <c r="AN66" s="12" t="n">
        <v>0.06086529125906789</v>
      </c>
      <c r="AO66" s="12" t="n">
        <v>0.03613140392178514</v>
      </c>
      <c r="AP66" s="12" t="n">
        <v>0.005391513497909689</v>
      </c>
      <c r="AQ66" s="12" t="n">
        <v>-0.04397071089232345</v>
      </c>
      <c r="AR66" s="12" t="n">
        <v>-0.0529706785039627</v>
      </c>
      <c r="AS66" s="12" t="n">
        <v>-0.03210955628110439</v>
      </c>
      <c r="AT66" s="12" t="n">
        <v>-0.01530944516490322</v>
      </c>
      <c r="AU66" s="12" t="n">
        <v>-0.008101353120111208</v>
      </c>
      <c r="AV66" s="12" t="n">
        <v>-1.415140304156081</v>
      </c>
      <c r="AW66" s="12" t="n">
        <v>-0.1953604519661606</v>
      </c>
      <c r="AX66" s="12" t="n">
        <v>-1.939034629154567</v>
      </c>
      <c r="AY66" s="12" t="n">
        <v>-0.8843541385269255</v>
      </c>
      <c r="AZ66" s="12" t="n">
        <v>-0.1367118087814801</v>
      </c>
      <c r="BA66" s="12" t="n">
        <v>-0.1088521364383429</v>
      </c>
      <c r="BB66" s="12" t="n">
        <v>-0.01779847817533622</v>
      </c>
      <c r="BC66" s="12" t="n">
        <v>1.007324874948908</v>
      </c>
      <c r="BD66" s="12" t="n">
        <v>0.01721202421429672</v>
      </c>
      <c r="BE66" s="12" t="n">
        <v>0.01805832366312747</v>
      </c>
      <c r="BF66" s="12" t="n">
        <v>0.02702341656576436</v>
      </c>
      <c r="BG66" s="12" t="n">
        <v>0.02108176308750678</v>
      </c>
      <c r="BH66" s="12" t="n">
        <v>-0.03247281354134101</v>
      </c>
      <c r="BI66" s="12" t="n">
        <v>0.05802660464319104</v>
      </c>
      <c r="BJ66" s="12" t="n">
        <v>-0.03348698222790533</v>
      </c>
      <c r="BK66" s="12" t="n">
        <v>-0.03570196840025693</v>
      </c>
      <c r="BL66" s="12" t="n">
        <v>-0.02145747761895551</v>
      </c>
      <c r="BM66" s="12" t="n">
        <v>-0.008798169513285664</v>
      </c>
      <c r="BN66" s="12" t="n">
        <v>-0.1269840451447756</v>
      </c>
      <c r="BO66" s="12" t="n">
        <v>-0.08642852093203629</v>
      </c>
      <c r="BP66" s="12" t="n">
        <v>-0.02956541769929402</v>
      </c>
      <c r="BQ66" s="12" t="n">
        <v>-0.2102923229748191</v>
      </c>
      <c r="BR66" s="12" t="n">
        <v>-0.03805482391455006</v>
      </c>
      <c r="BS66" s="12" t="n">
        <v>-0.05890960872587339</v>
      </c>
      <c r="BT66" s="12" t="n">
        <v>-0.6485360930259713</v>
      </c>
      <c r="BU66" s="12" t="n">
        <v>-0.01950232590702733</v>
      </c>
      <c r="BV66" s="12" t="n">
        <v>1.770234731755463</v>
      </c>
      <c r="BW66" s="12" t="n">
        <v>0.3839990129980033</v>
      </c>
      <c r="BX66" s="12" t="n">
        <v>0.2147859841341626</v>
      </c>
      <c r="BY66" s="12" t="n">
        <v>0.8617014657764707</v>
      </c>
      <c r="BZ66" s="12" t="n">
        <v>-0.0173130187137494</v>
      </c>
      <c r="CA66" s="12" t="n">
        <v>-0.06276925255121196</v>
      </c>
      <c r="CB66" s="12" t="n">
        <v>-0.09697873213516928</v>
      </c>
      <c r="CC66" s="12" t="n">
        <v>-0.1414809903975955</v>
      </c>
      <c r="CD66" s="12" t="n">
        <v>-0.02874743045192598</v>
      </c>
      <c r="CE66" s="12" t="n">
        <v>-0.02306831825503478</v>
      </c>
      <c r="CF66" s="12" t="n">
        <v>-0.04808474780938978</v>
      </c>
      <c r="CG66" s="12" t="n">
        <v>-0.01956220338289392</v>
      </c>
      <c r="CH66" s="12" t="n">
        <v>-0.01279268836235973</v>
      </c>
      <c r="CI66" s="12" t="n">
        <v>-0.03149622867171217</v>
      </c>
      <c r="CJ66" s="12" t="n">
        <v>-0.02253622401182507</v>
      </c>
      <c r="CK66" s="12" t="n">
        <v>-0.02009606317834091</v>
      </c>
      <c r="CL66" s="12" t="n">
        <v>-0.01024421553990943</v>
      </c>
      <c r="CM66" s="12" t="n">
        <v>-0.01563792803017874</v>
      </c>
      <c r="CN66" s="12" t="n">
        <v>-0.03162577164971053</v>
      </c>
      <c r="CO66" s="12" t="n">
        <v>-0.08060109256709209</v>
      </c>
      <c r="CP66" s="12" t="n">
        <v>-0.0677189917791899</v>
      </c>
      <c r="CQ66" s="12" t="n">
        <v>-0.008767875351502643</v>
      </c>
      <c r="CR66" s="12" t="n">
        <v>-0.01420747496920914</v>
      </c>
      <c r="CS66" s="12" t="n">
        <v>-0.05437302053828934</v>
      </c>
      <c r="CT66" s="12" t="n">
        <v>-0.1456839840125465</v>
      </c>
      <c r="CU66" s="12" t="n">
        <v>-0.08738821820847691</v>
      </c>
      <c r="CV66" s="12" t="n">
        <v>-0.2625972296406129</v>
      </c>
      <c r="CW66" s="12" t="n">
        <v>-0.02275934334447571</v>
      </c>
      <c r="CX66" s="12" t="n">
        <v>-0.08078447926281636</v>
      </c>
      <c r="CY66" s="12" t="n">
        <v>-0.07231117085417894</v>
      </c>
      <c r="CZ66" s="12" t="n">
        <v>-0.2050261038895263</v>
      </c>
      <c r="DA66" s="12" t="n">
        <v>-0.03511409910391041</v>
      </c>
      <c r="DB66" s="12" t="n">
        <v>-0.0139094645302646</v>
      </c>
      <c r="DC66" s="12" t="n">
        <v>-0.01825236071308944</v>
      </c>
      <c r="DD66" s="12" t="n">
        <v>-0.001526590488769119</v>
      </c>
      <c r="DE66" s="12" t="n">
        <v>-0.005525242616796041</v>
      </c>
      <c r="DF66" s="12" t="n">
        <v>-0.00742002196685627</v>
      </c>
      <c r="DG66" s="12" t="n">
        <v>-0.00150226352418154</v>
      </c>
      <c r="DH66" s="12" t="n">
        <v>-0.007779192433005031</v>
      </c>
      <c r="DI66" s="12" t="n">
        <v>-0.1218347340729824</v>
      </c>
      <c r="DJ66" s="12" t="n">
        <v>-0.009607001014611963</v>
      </c>
      <c r="DK66" s="12" t="n">
        <v>-0.0249877051916243</v>
      </c>
      <c r="DL66" s="12" t="n">
        <v>-0.04385476663217783</v>
      </c>
      <c r="DM66" s="12" t="n">
        <v>-0.01474583523627577</v>
      </c>
      <c r="DN66" s="12" t="n">
        <v>-0.01116567064819289</v>
      </c>
      <c r="DO66" s="12" t="n">
        <v>-0.00319273124616021</v>
      </c>
      <c r="DP66" s="12" t="n">
        <v>-0.01792370482877904</v>
      </c>
      <c r="DQ66" s="12" t="n">
        <v>-1.098867224886996</v>
      </c>
      <c r="DR66" s="12" t="n">
        <v>-0.01591225399514698</v>
      </c>
      <c r="DS66" s="12" t="n">
        <v>-0.01583968330895401</v>
      </c>
      <c r="DT66" s="12" t="n">
        <v>-0.03505420093423451</v>
      </c>
      <c r="DU66" s="12" t="n">
        <v>-0.01431913057928547</v>
      </c>
      <c r="DV66" s="12" t="n">
        <v>-0.01737909635346</v>
      </c>
      <c r="DW66" s="12" t="n">
        <v>-0.05608345402911694</v>
      </c>
      <c r="DX66" s="12" t="n">
        <v>-0.2114959089603607</v>
      </c>
      <c r="DY66" s="12" t="n">
        <v>-0.0851701567612736</v>
      </c>
      <c r="DZ66" s="12" t="n">
        <v>0</v>
      </c>
    </row>
    <row r="67">
      <c r="A67" s="14" t="n">
        <v>54</v>
      </c>
      <c r="B67" s="9" t="inlineStr">
        <is>
          <t>Adubos e fertilizantes</t>
        </is>
      </c>
      <c r="C67" s="14" t="n">
        <v>0.3253739973412376</v>
      </c>
      <c r="D67" s="14" t="n">
        <v>0.104879441516449</v>
      </c>
      <c r="E67" s="14" t="n">
        <v>0.1444408091015622</v>
      </c>
      <c r="F67" s="14" t="n">
        <v>0.04940013647764124</v>
      </c>
      <c r="G67" s="14" t="n">
        <v>0.02269913429315072</v>
      </c>
      <c r="H67" s="14" t="n">
        <v>0.0620393430490661</v>
      </c>
      <c r="I67" s="14" t="n">
        <v>0.2873919515100217</v>
      </c>
      <c r="J67" s="14" t="n">
        <v>0.2177488932781511</v>
      </c>
      <c r="K67" s="14" t="n">
        <v>0.1250275347579008</v>
      </c>
      <c r="L67" s="14" t="n">
        <v>0.5030110835903381</v>
      </c>
      <c r="M67" s="14" t="n">
        <v>1.136739519748099</v>
      </c>
      <c r="N67" s="14" t="n">
        <v>3.547821153219808</v>
      </c>
      <c r="O67" s="14" t="n">
        <v>1.144165461577551</v>
      </c>
      <c r="P67" s="14" t="n">
        <v>0.2044572347034641</v>
      </c>
      <c r="Q67" s="14" t="n">
        <v>0.2606848870028781</v>
      </c>
      <c r="R67" s="14" t="n">
        <v>-1.070040118869591</v>
      </c>
      <c r="S67" s="14" t="n">
        <v>-0.04269560634761552</v>
      </c>
      <c r="T67" s="14" t="n">
        <v>-0.03694510940365035</v>
      </c>
      <c r="U67" s="14" t="n">
        <v>-0.02928422387637134</v>
      </c>
      <c r="V67" s="14" t="n">
        <v>-0.04831854044281646</v>
      </c>
      <c r="W67" s="14" t="n">
        <v>3.626441239615924</v>
      </c>
      <c r="X67" s="14" t="n">
        <v>28.91897049825988</v>
      </c>
      <c r="Y67" s="14" t="n">
        <v>7.440507636407132</v>
      </c>
      <c r="Z67" s="14" t="n">
        <v>103.9391611864181</v>
      </c>
      <c r="AA67" s="14" t="n">
        <v>20.21201329399998</v>
      </c>
      <c r="AB67" s="14" t="n">
        <v>8.427002113264749</v>
      </c>
      <c r="AC67" s="14" t="n">
        <v>0.08802123316830006</v>
      </c>
      <c r="AD67" s="14" t="n">
        <v>2.125132455803822</v>
      </c>
      <c r="AE67" s="14" t="n">
        <v>0.8206530031913163</v>
      </c>
      <c r="AF67" s="14" t="n">
        <v>4.411055576066758</v>
      </c>
      <c r="AG67" s="14" t="n">
        <v>3.094841655621467</v>
      </c>
      <c r="AH67" s="14" t="n">
        <v>1.256767715469047</v>
      </c>
      <c r="AI67" s="14" t="n">
        <v>2.08567983994076</v>
      </c>
      <c r="AJ67" s="14" t="n">
        <v>0.39707471071606</v>
      </c>
      <c r="AK67" s="14" t="n">
        <v>0.06255471591158851</v>
      </c>
      <c r="AL67" s="14" t="n">
        <v>0.03096787050274041</v>
      </c>
      <c r="AM67" s="14" t="n">
        <v>-0.1785609168426296</v>
      </c>
      <c r="AN67" s="14" t="n">
        <v>-0.287112200583333</v>
      </c>
      <c r="AO67" s="14" t="n">
        <v>-0.2233832038501188</v>
      </c>
      <c r="AP67" s="14" t="n">
        <v>-0.06376494153890078</v>
      </c>
      <c r="AQ67" s="14" t="n">
        <v>0.06414943453196641</v>
      </c>
      <c r="AR67" s="14" t="n">
        <v>0.07099471539796856</v>
      </c>
      <c r="AS67" s="14" t="n">
        <v>-0.2398525140894164</v>
      </c>
      <c r="AT67" s="14" t="n">
        <v>-0.1132506301495451</v>
      </c>
      <c r="AU67" s="14" t="n">
        <v>-0.04567084533851758</v>
      </c>
      <c r="AV67" s="14" t="n">
        <v>-0.7883625582178809</v>
      </c>
      <c r="AW67" s="14" t="n">
        <v>-0.1088336366608472</v>
      </c>
      <c r="AX67" s="14" t="n">
        <v>-1.080219605239054</v>
      </c>
      <c r="AY67" s="14" t="n">
        <v>-0.4926661257347403</v>
      </c>
      <c r="AZ67" s="14" t="n">
        <v>-0.07616097922801736</v>
      </c>
      <c r="BA67" s="14" t="n">
        <v>-0.06409834479588516</v>
      </c>
      <c r="BB67" s="14" t="n">
        <v>0.1086903007944786</v>
      </c>
      <c r="BC67" s="14" t="n">
        <v>-0.8577489929158759</v>
      </c>
      <c r="BD67" s="14" t="n">
        <v>0.2982623929344919</v>
      </c>
      <c r="BE67" s="14" t="n">
        <v>-0.8366242246571994</v>
      </c>
      <c r="BF67" s="14" t="n">
        <v>-0.8387076736403113</v>
      </c>
      <c r="BG67" s="14" t="n">
        <v>-0.3118857975946609</v>
      </c>
      <c r="BH67" s="14" t="n">
        <v>-0.2973225968100071</v>
      </c>
      <c r="BI67" s="14" t="n">
        <v>-0.8515514562543484</v>
      </c>
      <c r="BJ67" s="14" t="n">
        <v>0.01396674371232331</v>
      </c>
      <c r="BK67" s="14" t="n">
        <v>-0.01727362296899577</v>
      </c>
      <c r="BL67" s="14" t="n">
        <v>-0.7434759041400231</v>
      </c>
      <c r="BM67" s="14" t="n">
        <v>-0.2586291510847458</v>
      </c>
      <c r="BN67" s="14" t="n">
        <v>-0.5593581543772518</v>
      </c>
      <c r="BO67" s="14" t="n">
        <v>-0.3325441530373337</v>
      </c>
      <c r="BP67" s="14" t="n">
        <v>-0.1482311809920951</v>
      </c>
      <c r="BQ67" s="14" t="n">
        <v>-0.287625806221571</v>
      </c>
      <c r="BR67" s="14" t="n">
        <v>-0.05036689933840515</v>
      </c>
      <c r="BS67" s="14" t="n">
        <v>-0.07638365950859893</v>
      </c>
      <c r="BT67" s="14" t="n">
        <v>-0.8472914780593549</v>
      </c>
      <c r="BU67" s="14" t="n">
        <v>-0.02931759299945361</v>
      </c>
      <c r="BV67" s="14" t="n">
        <v>1.853877421951841</v>
      </c>
      <c r="BW67" s="14" t="n">
        <v>0.435696640702711</v>
      </c>
      <c r="BX67" s="14" t="n">
        <v>0.2271020366957172</v>
      </c>
      <c r="BY67" s="14" t="n">
        <v>0.9223131268417932</v>
      </c>
      <c r="BZ67" s="14" t="n">
        <v>-0.06731154067173434</v>
      </c>
      <c r="CA67" s="14" t="n">
        <v>-0.1853478585976977</v>
      </c>
      <c r="CB67" s="14" t="n">
        <v>-0.1102380917040972</v>
      </c>
      <c r="CC67" s="14" t="n">
        <v>-0.1641154934834619</v>
      </c>
      <c r="CD67" s="14" t="n">
        <v>-0.03225054682178866</v>
      </c>
      <c r="CE67" s="14" t="n">
        <v>-0.08393300937369999</v>
      </c>
      <c r="CF67" s="14" t="n">
        <v>-0.1752442616737963</v>
      </c>
      <c r="CG67" s="14" t="n">
        <v>-0.06168040883381287</v>
      </c>
      <c r="CH67" s="14" t="n">
        <v>-0.04601733065256609</v>
      </c>
      <c r="CI67" s="14" t="n">
        <v>-0.07746627701940934</v>
      </c>
      <c r="CJ67" s="14" t="n">
        <v>-0.08043518718809681</v>
      </c>
      <c r="CK67" s="14" t="n">
        <v>-0.02437707431794584</v>
      </c>
      <c r="CL67" s="14" t="n">
        <v>-0.009627363877583775</v>
      </c>
      <c r="CM67" s="14" t="n">
        <v>-0.005808809482746117</v>
      </c>
      <c r="CN67" s="14" t="n">
        <v>-0.1132981630337991</v>
      </c>
      <c r="CO67" s="14" t="n">
        <v>-0.2722053125875278</v>
      </c>
      <c r="CP67" s="14" t="n">
        <v>-0.2328128906355344</v>
      </c>
      <c r="CQ67" s="14" t="n">
        <v>-0.01801424585885988</v>
      </c>
      <c r="CR67" s="14" t="n">
        <v>0.001851485202994351</v>
      </c>
      <c r="CS67" s="14" t="n">
        <v>-0.05197959924040892</v>
      </c>
      <c r="CT67" s="14" t="n">
        <v>-0.1300179974924422</v>
      </c>
      <c r="CU67" s="14" t="n">
        <v>-0.05884221085148013</v>
      </c>
      <c r="CV67" s="14" t="n">
        <v>-0.1384567560582604</v>
      </c>
      <c r="CW67" s="14" t="n">
        <v>0.0003131886589552514</v>
      </c>
      <c r="CX67" s="14" t="n">
        <v>-0.03528442057953791</v>
      </c>
      <c r="CY67" s="14" t="n">
        <v>0.2122341940005866</v>
      </c>
      <c r="CZ67" s="14" t="n">
        <v>0.6885263683895392</v>
      </c>
      <c r="DA67" s="14" t="n">
        <v>0.03360208677125746</v>
      </c>
      <c r="DB67" s="14" t="n">
        <v>0.01568615811335469</v>
      </c>
      <c r="DC67" s="14" t="n">
        <v>0.001346156868968297</v>
      </c>
      <c r="DD67" s="14" t="n">
        <v>0.01196613332328327</v>
      </c>
      <c r="DE67" s="14" t="n">
        <v>0.004132045234055412</v>
      </c>
      <c r="DF67" s="14" t="n">
        <v>-0.007443170041591009</v>
      </c>
      <c r="DG67" s="14" t="n">
        <v>-0.004798760958871946</v>
      </c>
      <c r="DH67" s="14" t="n">
        <v>0.006295568348997018</v>
      </c>
      <c r="DI67" s="14" t="n">
        <v>0.2564292516023547</v>
      </c>
      <c r="DJ67" s="14" t="n">
        <v>0.02883348416217079</v>
      </c>
      <c r="DK67" s="14" t="n">
        <v>0.005213314368736553</v>
      </c>
      <c r="DL67" s="14" t="n">
        <v>0.0233381179944811</v>
      </c>
      <c r="DM67" s="14" t="n">
        <v>0.0001654717707786948</v>
      </c>
      <c r="DN67" s="14" t="n">
        <v>0.001241876507467443</v>
      </c>
      <c r="DO67" s="14" t="n">
        <v>0.0003917713602864517</v>
      </c>
      <c r="DP67" s="14" t="n">
        <v>0.03716649003839588</v>
      </c>
      <c r="DQ67" s="14" t="n">
        <v>2.278604683430523</v>
      </c>
      <c r="DR67" s="14" t="n">
        <v>0.04659951344753233</v>
      </c>
      <c r="DS67" s="14" t="n">
        <v>0.01867740012710659</v>
      </c>
      <c r="DT67" s="14" t="n">
        <v>0.09906844110818772</v>
      </c>
      <c r="DU67" s="14" t="n">
        <v>0.03602210974055129</v>
      </c>
      <c r="DV67" s="14" t="n">
        <v>0.02005497830658948</v>
      </c>
      <c r="DW67" s="14" t="n">
        <v>0.09054713293248363</v>
      </c>
      <c r="DX67" s="14" t="n">
        <v>0.2135130864929355</v>
      </c>
      <c r="DY67" s="14" t="n">
        <v>0.1358864447838575</v>
      </c>
      <c r="DZ67" s="14" t="n">
        <v>-0</v>
      </c>
    </row>
    <row r="68">
      <c r="A68" s="12" t="n">
        <v>55</v>
      </c>
      <c r="B68" s="13" t="inlineStr">
        <is>
          <t>Produtos químicos orgânicos</t>
        </is>
      </c>
      <c r="C68" s="12" t="n">
        <v>0.1215647232054049</v>
      </c>
      <c r="D68" s="12" t="n">
        <v>0.0311637449129959</v>
      </c>
      <c r="E68" s="12" t="n">
        <v>0.1272949849938806</v>
      </c>
      <c r="F68" s="12" t="n">
        <v>0.03955180491509667</v>
      </c>
      <c r="G68" s="12" t="n">
        <v>0.01256873993854834</v>
      </c>
      <c r="H68" s="12" t="n">
        <v>0.02328559337254866</v>
      </c>
      <c r="I68" s="12" t="n">
        <v>0.2218686713133777</v>
      </c>
      <c r="J68" s="12" t="n">
        <v>0.07656617487492472</v>
      </c>
      <c r="K68" s="12" t="n">
        <v>0.06387784803475921</v>
      </c>
      <c r="L68" s="12" t="n">
        <v>-0.2011938375529452</v>
      </c>
      <c r="M68" s="12" t="n">
        <v>-0.4508226755559822</v>
      </c>
      <c r="N68" s="12" t="n">
        <v>-1.421932026346721</v>
      </c>
      <c r="O68" s="12" t="n">
        <v>-0.462402059634191</v>
      </c>
      <c r="P68" s="12" t="n">
        <v>-0.08629425790497365</v>
      </c>
      <c r="Q68" s="12" t="n">
        <v>-0.1084710440119365</v>
      </c>
      <c r="R68" s="12" t="n">
        <v>-0.1416124910399514</v>
      </c>
      <c r="S68" s="12" t="n">
        <v>-0.0378078042927331</v>
      </c>
      <c r="T68" s="12" t="n">
        <v>-0.0164717985507946</v>
      </c>
      <c r="U68" s="12" t="n">
        <v>-0.01232766340541248</v>
      </c>
      <c r="V68" s="12" t="n">
        <v>-0.02848130500630118</v>
      </c>
      <c r="W68" s="12" t="n">
        <v>-1.588068388462442</v>
      </c>
      <c r="X68" s="12" t="n">
        <v>-12.65259286712065</v>
      </c>
      <c r="Y68" s="12" t="n">
        <v>-3.265235878717814</v>
      </c>
      <c r="Z68" s="12" t="n">
        <v>-45.49018845331194</v>
      </c>
      <c r="AA68" s="12" t="n">
        <v>-8.923263826377577</v>
      </c>
      <c r="AB68" s="12" t="n">
        <v>-3.68696799684738</v>
      </c>
      <c r="AC68" s="12" t="n">
        <v>0.001492756723466753</v>
      </c>
      <c r="AD68" s="12" t="n">
        <v>-0.7647527172508968</v>
      </c>
      <c r="AE68" s="12" t="n">
        <v>-0.3147416572059386</v>
      </c>
      <c r="AF68" s="12" t="n">
        <v>-1.561524629668745</v>
      </c>
      <c r="AG68" s="12" t="n">
        <v>-1.155506468409763</v>
      </c>
      <c r="AH68" s="12" t="n">
        <v>-0.4543025944451511</v>
      </c>
      <c r="AI68" s="12" t="n">
        <v>-0.7907549609407839</v>
      </c>
      <c r="AJ68" s="12" t="n">
        <v>-0.1666661835376635</v>
      </c>
      <c r="AK68" s="12" t="n">
        <v>-0.04071615671346022</v>
      </c>
      <c r="AL68" s="12" t="n">
        <v>-0.005175193599323852</v>
      </c>
      <c r="AM68" s="12" t="n">
        <v>0.1016681503840053</v>
      </c>
      <c r="AN68" s="12" t="n">
        <v>0.1116700624068733</v>
      </c>
      <c r="AO68" s="12" t="n">
        <v>0.07271574780748655</v>
      </c>
      <c r="AP68" s="12" t="n">
        <v>0.01925685952236467</v>
      </c>
      <c r="AQ68" s="12" t="n">
        <v>-0.04853360641049583</v>
      </c>
      <c r="AR68" s="12" t="n">
        <v>-0.0585913478253756</v>
      </c>
      <c r="AS68" s="12" t="n">
        <v>-0.04767586566663588</v>
      </c>
      <c r="AT68" s="12" t="n">
        <v>-0.02215078171852204</v>
      </c>
      <c r="AU68" s="12" t="n">
        <v>0.009628107686414615</v>
      </c>
      <c r="AV68" s="12" t="n">
        <v>-1.157804865322285</v>
      </c>
      <c r="AW68" s="12" t="n">
        <v>-0.1598352340850538</v>
      </c>
      <c r="AX68" s="12" t="n">
        <v>-1.586431904363272</v>
      </c>
      <c r="AY68" s="12" t="n">
        <v>-0.72353922875865</v>
      </c>
      <c r="AZ68" s="12" t="n">
        <v>-0.1118515223468256</v>
      </c>
      <c r="BA68" s="12" t="n">
        <v>-0.089260365800278</v>
      </c>
      <c r="BB68" s="12" t="n">
        <v>-0.02937963158166652</v>
      </c>
      <c r="BC68" s="12" t="n">
        <v>-0.02860005532303111</v>
      </c>
      <c r="BD68" s="12" t="n">
        <v>-0.01776219643593764</v>
      </c>
      <c r="BE68" s="12" t="n">
        <v>0.9827153220840299</v>
      </c>
      <c r="BF68" s="12" t="n">
        <v>-0.004027537848570151</v>
      </c>
      <c r="BG68" s="12" t="n">
        <v>0.2243630483375555</v>
      </c>
      <c r="BH68" s="12" t="n">
        <v>0.1935639640761507</v>
      </c>
      <c r="BI68" s="12" t="n">
        <v>0.5759801408593885</v>
      </c>
      <c r="BJ68" s="12" t="n">
        <v>-0.0001778115180554143</v>
      </c>
      <c r="BK68" s="12" t="n">
        <v>-0.01426174630892742</v>
      </c>
      <c r="BL68" s="12" t="n">
        <v>0.04818108593550268</v>
      </c>
      <c r="BM68" s="12" t="n">
        <v>0.01524729850386525</v>
      </c>
      <c r="BN68" s="12" t="n">
        <v>-0.1636996942773951</v>
      </c>
      <c r="BO68" s="12" t="n">
        <v>-0.1078301344323549</v>
      </c>
      <c r="BP68" s="12" t="n">
        <v>-0.03926179428046592</v>
      </c>
      <c r="BQ68" s="12" t="n">
        <v>-0.1428063067382143</v>
      </c>
      <c r="BR68" s="12" t="n">
        <v>-0.02582512716980436</v>
      </c>
      <c r="BS68" s="12" t="n">
        <v>-0.0509729687162046</v>
      </c>
      <c r="BT68" s="12" t="n">
        <v>-0.5600164985982322</v>
      </c>
      <c r="BU68" s="12" t="n">
        <v>-0.01347904171197096</v>
      </c>
      <c r="BV68" s="12" t="n">
        <v>1.374411466457949</v>
      </c>
      <c r="BW68" s="12" t="n">
        <v>0.2936827592706682</v>
      </c>
      <c r="BX68" s="12" t="n">
        <v>0.1666298392035704</v>
      </c>
      <c r="BY68" s="12" t="n">
        <v>0.6631166775422933</v>
      </c>
      <c r="BZ68" s="12" t="n">
        <v>-0.01613555817692358</v>
      </c>
      <c r="CA68" s="12" t="n">
        <v>-0.06016142520131709</v>
      </c>
      <c r="CB68" s="12" t="n">
        <v>-0.07933137982191169</v>
      </c>
      <c r="CC68" s="12" t="n">
        <v>-0.1151846635640656</v>
      </c>
      <c r="CD68" s="12" t="n">
        <v>-0.024327954976753</v>
      </c>
      <c r="CE68" s="12" t="n">
        <v>-0.0124347970636651</v>
      </c>
      <c r="CF68" s="12" t="n">
        <v>-0.02594148415534165</v>
      </c>
      <c r="CG68" s="12" t="n">
        <v>-0.01310165500025533</v>
      </c>
      <c r="CH68" s="12" t="n">
        <v>-0.008774082224692717</v>
      </c>
      <c r="CI68" s="12" t="n">
        <v>-0.02097948510784006</v>
      </c>
      <c r="CJ68" s="12" t="n">
        <v>-0.009730023415150658</v>
      </c>
      <c r="CK68" s="12" t="n">
        <v>-0.01600886883479315</v>
      </c>
      <c r="CL68" s="12" t="n">
        <v>-0.009101495442239144</v>
      </c>
      <c r="CM68" s="12" t="n">
        <v>-0.0193341558666907</v>
      </c>
      <c r="CN68" s="12" t="n">
        <v>-0.01240931400783067</v>
      </c>
      <c r="CO68" s="12" t="n">
        <v>-0.03395051128732024</v>
      </c>
      <c r="CP68" s="12" t="n">
        <v>-0.02811976909971043</v>
      </c>
      <c r="CQ68" s="12" t="n">
        <v>-0.004427719030428127</v>
      </c>
      <c r="CR68" s="12" t="n">
        <v>-0.01341088907771513</v>
      </c>
      <c r="CS68" s="12" t="n">
        <v>-0.04245769965576521</v>
      </c>
      <c r="CT68" s="12" t="n">
        <v>-0.1152175345104116</v>
      </c>
      <c r="CU68" s="12" t="n">
        <v>-0.07116775285914173</v>
      </c>
      <c r="CV68" s="12" t="n">
        <v>-0.2169792439335883</v>
      </c>
      <c r="CW68" s="12" t="n">
        <v>-0.02104185643782529</v>
      </c>
      <c r="CX68" s="12" t="n">
        <v>-0.06865360806596765</v>
      </c>
      <c r="CY68" s="12" t="n">
        <v>-0.1014881952298019</v>
      </c>
      <c r="CZ68" s="12" t="n">
        <v>-0.3009582343712429</v>
      </c>
      <c r="DA68" s="12" t="n">
        <v>-0.03646775037351073</v>
      </c>
      <c r="DB68" s="12" t="n">
        <v>-0.01410161575506852</v>
      </c>
      <c r="DC68" s="12" t="n">
        <v>-0.01698655541036281</v>
      </c>
      <c r="DD68" s="12" t="n">
        <v>-0.003210827310455857</v>
      </c>
      <c r="DE68" s="12" t="n">
        <v>-0.005712201944146178</v>
      </c>
      <c r="DF68" s="12" t="n">
        <v>-0.005282784231711219</v>
      </c>
      <c r="DG68" s="12" t="n">
        <v>1.044129942650923e-05</v>
      </c>
      <c r="DH68" s="12" t="n">
        <v>-0.008342919407843943</v>
      </c>
      <c r="DI68" s="12" t="n">
        <v>-0.1531087248393129</v>
      </c>
      <c r="DJ68" s="12" t="n">
        <v>-0.01317838052530745</v>
      </c>
      <c r="DK68" s="12" t="n">
        <v>-0.02367747498831484</v>
      </c>
      <c r="DL68" s="12" t="n">
        <v>-0.04404659065282843</v>
      </c>
      <c r="DM68" s="12" t="n">
        <v>-0.01043902842426095</v>
      </c>
      <c r="DN68" s="12" t="n">
        <v>-0.008232736734255603</v>
      </c>
      <c r="DO68" s="12" t="n">
        <v>-0.002943477004054357</v>
      </c>
      <c r="DP68" s="12" t="n">
        <v>-0.02256474926117911</v>
      </c>
      <c r="DQ68" s="12" t="n">
        <v>-1.383400565774205</v>
      </c>
      <c r="DR68" s="12" t="n">
        <v>-0.02197667222590944</v>
      </c>
      <c r="DS68" s="12" t="n">
        <v>-0.01760261943373261</v>
      </c>
      <c r="DT68" s="12" t="n">
        <v>-0.04797264212245555</v>
      </c>
      <c r="DU68" s="12" t="n">
        <v>-0.02046744095049476</v>
      </c>
      <c r="DV68" s="12" t="n">
        <v>-0.01897965791402074</v>
      </c>
      <c r="DW68" s="12" t="n">
        <v>-0.06982219900115982</v>
      </c>
      <c r="DX68" s="12" t="n">
        <v>-0.2371821432182591</v>
      </c>
      <c r="DY68" s="12" t="n">
        <v>-0.1057084718723784</v>
      </c>
      <c r="DZ68" s="12" t="n">
        <v>0</v>
      </c>
    </row>
    <row r="69">
      <c r="A69" s="14" t="n">
        <v>56</v>
      </c>
      <c r="B69" s="9" t="inlineStr">
        <is>
          <t>Resinas,elastômeros e fibras artif. e sintéticas</t>
        </is>
      </c>
      <c r="C69" s="14" t="n">
        <v>-0.09037189560288228</v>
      </c>
      <c r="D69" s="14" t="n">
        <v>-0.03004839655791421</v>
      </c>
      <c r="E69" s="14" t="n">
        <v>-0.03095230431788389</v>
      </c>
      <c r="F69" s="14" t="n">
        <v>-0.01107751642101444</v>
      </c>
      <c r="G69" s="14" t="n">
        <v>-0.005781532165251271</v>
      </c>
      <c r="H69" s="14" t="n">
        <v>-0.0171868712573371</v>
      </c>
      <c r="I69" s="14" t="n">
        <v>-0.06546020488804284</v>
      </c>
      <c r="J69" s="14" t="n">
        <v>-0.06099154496984494</v>
      </c>
      <c r="K69" s="14" t="n">
        <v>-0.03266411496863706</v>
      </c>
      <c r="L69" s="14" t="n">
        <v>-0.1873062378016311</v>
      </c>
      <c r="M69" s="14" t="n">
        <v>-0.4227997749699978</v>
      </c>
      <c r="N69" s="14" t="n">
        <v>-1.321420201764443</v>
      </c>
      <c r="O69" s="14" t="n">
        <v>-0.4266279620987428</v>
      </c>
      <c r="P69" s="14" t="n">
        <v>-0.07603908533351021</v>
      </c>
      <c r="Q69" s="14" t="n">
        <v>-0.09674607196231905</v>
      </c>
      <c r="R69" s="14" t="n">
        <v>-0.06029040454695643</v>
      </c>
      <c r="S69" s="14" t="n">
        <v>-0.01870372089826901</v>
      </c>
      <c r="T69" s="14" t="n">
        <v>0.004149576419962709</v>
      </c>
      <c r="U69" s="14" t="n">
        <v>0.008592811493433657</v>
      </c>
      <c r="V69" s="14" t="n">
        <v>0.00291785873044697</v>
      </c>
      <c r="W69" s="14" t="n">
        <v>-1.36128773347078</v>
      </c>
      <c r="X69" s="14" t="n">
        <v>-10.85311370480675</v>
      </c>
      <c r="Y69" s="14" t="n">
        <v>-2.793883906655207</v>
      </c>
      <c r="Z69" s="14" t="n">
        <v>-39.01150527549834</v>
      </c>
      <c r="AA69" s="14" t="n">
        <v>-7.598743187200221</v>
      </c>
      <c r="AB69" s="14" t="n">
        <v>-3.162693910400569</v>
      </c>
      <c r="AC69" s="14" t="n">
        <v>-0.0293578048625776</v>
      </c>
      <c r="AD69" s="14" t="n">
        <v>-0.7515571462945446</v>
      </c>
      <c r="AE69" s="14" t="n">
        <v>-0.2946572724735937</v>
      </c>
      <c r="AF69" s="14" t="n">
        <v>-1.552237402539188</v>
      </c>
      <c r="AG69" s="14" t="n">
        <v>-1.103315202155569</v>
      </c>
      <c r="AH69" s="14" t="n">
        <v>-0.4450575636097382</v>
      </c>
      <c r="AI69" s="14" t="n">
        <v>-0.7498427168416879</v>
      </c>
      <c r="AJ69" s="14" t="n">
        <v>-0.1448060400365788</v>
      </c>
      <c r="AK69" s="14" t="n">
        <v>-0.01914453940672734</v>
      </c>
      <c r="AL69" s="14" t="n">
        <v>-0.01079890896027464</v>
      </c>
      <c r="AM69" s="14" t="n">
        <v>0.3995588996070152</v>
      </c>
      <c r="AN69" s="14" t="n">
        <v>0.3685392415577707</v>
      </c>
      <c r="AO69" s="14" t="n">
        <v>0.2720265294355566</v>
      </c>
      <c r="AP69" s="14" t="n">
        <v>0.0883628065020345</v>
      </c>
      <c r="AQ69" s="14" t="n">
        <v>0.007923510183983367</v>
      </c>
      <c r="AR69" s="14" t="n">
        <v>-0.01578947293001342</v>
      </c>
      <c r="AS69" s="14" t="n">
        <v>0.03994411792215939</v>
      </c>
      <c r="AT69" s="14" t="n">
        <v>0.02066852130867521</v>
      </c>
      <c r="AU69" s="14" t="n">
        <v>0.0111957285988362</v>
      </c>
      <c r="AV69" s="14" t="n">
        <v>-0.2056926925924274</v>
      </c>
      <c r="AW69" s="14" t="n">
        <v>-0.02839592461113385</v>
      </c>
      <c r="AX69" s="14" t="n">
        <v>-0.2818414914262597</v>
      </c>
      <c r="AY69" s="14" t="n">
        <v>-0.1285421547422736</v>
      </c>
      <c r="AZ69" s="14" t="n">
        <v>-0.01987125939022235</v>
      </c>
      <c r="BA69" s="14" t="n">
        <v>-0.01573900701648516</v>
      </c>
      <c r="BB69" s="14" t="n">
        <v>-0.03992178466246164</v>
      </c>
      <c r="BC69" s="14" t="n">
        <v>-0.0128071878046145</v>
      </c>
      <c r="BD69" s="14" t="n">
        <v>-0.009137980736787876</v>
      </c>
      <c r="BE69" s="14" t="n">
        <v>-0.01712460434235488</v>
      </c>
      <c r="BF69" s="14" t="n">
        <v>1.007104257367866</v>
      </c>
      <c r="BG69" s="14" t="n">
        <v>0.02820710212270599</v>
      </c>
      <c r="BH69" s="14" t="n">
        <v>-0.03834120363200413</v>
      </c>
      <c r="BI69" s="14" t="n">
        <v>0.08244109956722495</v>
      </c>
      <c r="BJ69" s="14" t="n">
        <v>-0.02806171111659484</v>
      </c>
      <c r="BK69" s="14" t="n">
        <v>-0.006119803024253598</v>
      </c>
      <c r="BL69" s="14" t="n">
        <v>0.7093029198861749</v>
      </c>
      <c r="BM69" s="14" t="n">
        <v>0.2481989316199954</v>
      </c>
      <c r="BN69" s="14" t="n">
        <v>0.2052112666755328</v>
      </c>
      <c r="BO69" s="14" t="n">
        <v>0.1224847331478421</v>
      </c>
      <c r="BP69" s="14" t="n">
        <v>0.0546703194329578</v>
      </c>
      <c r="BQ69" s="14" t="n">
        <v>0.01584932265880289</v>
      </c>
      <c r="BR69" s="14" t="n">
        <v>0.00382514456832624</v>
      </c>
      <c r="BS69" s="14" t="n">
        <v>0.003568157439834132</v>
      </c>
      <c r="BT69" s="14" t="n">
        <v>0.04721068796510015</v>
      </c>
      <c r="BU69" s="14" t="n">
        <v>0.009862342762858332</v>
      </c>
      <c r="BV69" s="14" t="n">
        <v>-0.9793079251286005</v>
      </c>
      <c r="BW69" s="14" t="n">
        <v>-0.2348408543713159</v>
      </c>
      <c r="BX69" s="14" t="n">
        <v>-0.1202730270409915</v>
      </c>
      <c r="BY69" s="14" t="n">
        <v>-0.4881136954628815</v>
      </c>
      <c r="BZ69" s="14" t="n">
        <v>0.04859335534797418</v>
      </c>
      <c r="CA69" s="14" t="n">
        <v>0.1331108763322651</v>
      </c>
      <c r="CB69" s="14" t="n">
        <v>0.04466184284418554</v>
      </c>
      <c r="CC69" s="14" t="n">
        <v>0.06506862984401708</v>
      </c>
      <c r="CD69" s="14" t="n">
        <v>0.01372662332926193</v>
      </c>
      <c r="CE69" s="14" t="n">
        <v>0.061971739747696</v>
      </c>
      <c r="CF69" s="14" t="n">
        <v>0.1293750134053822</v>
      </c>
      <c r="CG69" s="14" t="n">
        <v>0.03942428959138865</v>
      </c>
      <c r="CH69" s="14" t="n">
        <v>0.03124563858449534</v>
      </c>
      <c r="CI69" s="14" t="n">
        <v>0.06407918426330872</v>
      </c>
      <c r="CJ69" s="14" t="n">
        <v>0.06573269149543863</v>
      </c>
      <c r="CK69" s="14" t="n">
        <v>0.00590100572557612</v>
      </c>
      <c r="CL69" s="14" t="n">
        <v>0.001194329480847001</v>
      </c>
      <c r="CM69" s="14" t="n">
        <v>-0.003062351448402925</v>
      </c>
      <c r="CN69" s="14" t="n">
        <v>0.03817219593298642</v>
      </c>
      <c r="CO69" s="14" t="n">
        <v>0.08871394337297178</v>
      </c>
      <c r="CP69" s="14" t="n">
        <v>0.07826652856145047</v>
      </c>
      <c r="CQ69" s="14" t="n">
        <v>0.008506134973854074</v>
      </c>
      <c r="CR69" s="14" t="n">
        <v>-0.002685938102426435</v>
      </c>
      <c r="CS69" s="14" t="n">
        <v>0.01466165471705703</v>
      </c>
      <c r="CT69" s="14" t="n">
        <v>0.03591237907977812</v>
      </c>
      <c r="CU69" s="14" t="n">
        <v>0.002810329491913306</v>
      </c>
      <c r="CV69" s="14" t="n">
        <v>-0.03196801360383916</v>
      </c>
      <c r="CW69" s="14" t="n">
        <v>-0.004866870277314165</v>
      </c>
      <c r="CX69" s="14" t="n">
        <v>-0.00893645439976937</v>
      </c>
      <c r="CY69" s="14" t="n">
        <v>-0.07977209230150757</v>
      </c>
      <c r="CZ69" s="14" t="n">
        <v>-0.2569124943389135</v>
      </c>
      <c r="DA69" s="14" t="n">
        <v>-0.01858782882208936</v>
      </c>
      <c r="DB69" s="14" t="n">
        <v>-0.009076697203066926</v>
      </c>
      <c r="DC69" s="14" t="n">
        <v>-0.003622957193927752</v>
      </c>
      <c r="DD69" s="14" t="n">
        <v>-0.007525271681609903</v>
      </c>
      <c r="DE69" s="14" t="n">
        <v>-0.002694181423183858</v>
      </c>
      <c r="DF69" s="14" t="n">
        <v>0.0006533061524693452</v>
      </c>
      <c r="DG69" s="14" t="n">
        <v>0.0009582807562823763</v>
      </c>
      <c r="DH69" s="14" t="n">
        <v>-0.00353620424723116</v>
      </c>
      <c r="DI69" s="14" t="n">
        <v>-0.1044145203353813</v>
      </c>
      <c r="DJ69" s="14" t="n">
        <v>-0.01478390713687869</v>
      </c>
      <c r="DK69" s="14" t="n">
        <v>-0.005222258543209254</v>
      </c>
      <c r="DL69" s="14" t="n">
        <v>-0.0113589119953151</v>
      </c>
      <c r="DM69" s="14" t="n">
        <v>-0.005550410058403102</v>
      </c>
      <c r="DN69" s="14" t="n">
        <v>-0.004422376612540311</v>
      </c>
      <c r="DO69" s="14" t="n">
        <v>-0.0009623402014409326</v>
      </c>
      <c r="DP69" s="14" t="n">
        <v>-0.01516071983424708</v>
      </c>
      <c r="DQ69" s="14" t="n">
        <v>-0.9294740284273676</v>
      </c>
      <c r="DR69" s="14" t="n">
        <v>-0.01807737916400042</v>
      </c>
      <c r="DS69" s="14" t="n">
        <v>-0.009372060122715395</v>
      </c>
      <c r="DT69" s="14" t="n">
        <v>-0.0386785696781634</v>
      </c>
      <c r="DU69" s="14" t="n">
        <v>-0.01380647029545197</v>
      </c>
      <c r="DV69" s="14" t="n">
        <v>-0.009912718046485984</v>
      </c>
      <c r="DW69" s="14" t="n">
        <v>-0.04192189618863949</v>
      </c>
      <c r="DX69" s="14" t="n">
        <v>-0.1120869547029431</v>
      </c>
      <c r="DY69" s="14" t="n">
        <v>-0.06305713628890412</v>
      </c>
      <c r="DZ69" s="14" t="n">
        <v>0</v>
      </c>
    </row>
    <row r="70">
      <c r="A70" s="12" t="n">
        <v>57</v>
      </c>
      <c r="B70" s="13" t="inlineStr">
        <is>
          <t>Defensivos agrícolas e desinfestantes domissanitários</t>
        </is>
      </c>
      <c r="C70" s="12" t="n">
        <v>0.1734968672271971</v>
      </c>
      <c r="D70" s="12" t="n">
        <v>0.0571097132427218</v>
      </c>
      <c r="E70" s="12" t="n">
        <v>0.06504472393358275</v>
      </c>
      <c r="F70" s="12" t="n">
        <v>0.02288742326539553</v>
      </c>
      <c r="G70" s="12" t="n">
        <v>0.01141873231632924</v>
      </c>
      <c r="H70" s="12" t="n">
        <v>0.03301502976397242</v>
      </c>
      <c r="I70" s="12" t="n">
        <v>0.1344761769723399</v>
      </c>
      <c r="J70" s="12" t="n">
        <v>0.1167610810000141</v>
      </c>
      <c r="K70" s="12" t="n">
        <v>0.06348291486497783</v>
      </c>
      <c r="L70" s="12" t="n">
        <v>0.330291403034903</v>
      </c>
      <c r="M70" s="12" t="n">
        <v>0.7457890047742363</v>
      </c>
      <c r="N70" s="12" t="n">
        <v>2.330099475834186</v>
      </c>
      <c r="O70" s="12" t="n">
        <v>0.7520663076906631</v>
      </c>
      <c r="P70" s="12" t="n">
        <v>0.1267396392261997</v>
      </c>
      <c r="Q70" s="12" t="n">
        <v>0.1589295120482012</v>
      </c>
      <c r="R70" s="12" t="n">
        <v>-0.2266786835960818</v>
      </c>
      <c r="S70" s="12" t="n">
        <v>-0.004013957286562982</v>
      </c>
      <c r="T70" s="12" t="n">
        <v>-0.02519157129681211</v>
      </c>
      <c r="U70" s="12" t="n">
        <v>-0.01670443766965351</v>
      </c>
      <c r="V70" s="12" t="n">
        <v>-0.02956750118400893</v>
      </c>
      <c r="W70" s="12" t="n">
        <v>2.384850404563819</v>
      </c>
      <c r="X70" s="12" t="n">
        <v>19.01663929026575</v>
      </c>
      <c r="Y70" s="12" t="n">
        <v>4.893782352074676</v>
      </c>
      <c r="Z70" s="12" t="n">
        <v>68.35109258289994</v>
      </c>
      <c r="AA70" s="12" t="n">
        <v>13.29980413626355</v>
      </c>
      <c r="AB70" s="12" t="n">
        <v>5.541531707731306</v>
      </c>
      <c r="AC70" s="12" t="n">
        <v>0.04782708360198777</v>
      </c>
      <c r="AD70" s="12" t="n">
        <v>1.368324965446206</v>
      </c>
      <c r="AE70" s="12" t="n">
        <v>0.5307002684237527</v>
      </c>
      <c r="AF70" s="12" t="n">
        <v>2.834432774226366</v>
      </c>
      <c r="AG70" s="12" t="n">
        <v>1.997709359465193</v>
      </c>
      <c r="AH70" s="12" t="n">
        <v>0.8085604327436737</v>
      </c>
      <c r="AI70" s="12" t="n">
        <v>1.349498193143386</v>
      </c>
      <c r="AJ70" s="12" t="n">
        <v>0.2584423612303625</v>
      </c>
      <c r="AK70" s="12" t="n">
        <v>0.04103985415991061</v>
      </c>
      <c r="AL70" s="12" t="n">
        <v>0.0187751238494485</v>
      </c>
      <c r="AM70" s="12" t="n">
        <v>-0.2049650615722866</v>
      </c>
      <c r="AN70" s="12" t="n">
        <v>-0.2517262085799846</v>
      </c>
      <c r="AO70" s="12" t="n">
        <v>-0.1885918635165334</v>
      </c>
      <c r="AP70" s="12" t="n">
        <v>-0.0574839038179103</v>
      </c>
      <c r="AQ70" s="12" t="n">
        <v>0.03648753315835348</v>
      </c>
      <c r="AR70" s="12" t="n">
        <v>0.05466364515701352</v>
      </c>
      <c r="AS70" s="12" t="n">
        <v>-0.147654725585839</v>
      </c>
      <c r="AT70" s="12" t="n">
        <v>-0.06983588588645188</v>
      </c>
      <c r="AU70" s="12" t="n">
        <v>-0.01294140761668738</v>
      </c>
      <c r="AV70" s="12" t="n">
        <v>-0.5565742915004274</v>
      </c>
      <c r="AW70" s="12" t="n">
        <v>-0.07683521190155895</v>
      </c>
      <c r="AX70" s="12" t="n">
        <v>-0.7626217850957817</v>
      </c>
      <c r="AY70" s="12" t="n">
        <v>-0.347816238884966</v>
      </c>
      <c r="AZ70" s="12" t="n">
        <v>-0.05376871670521081</v>
      </c>
      <c r="BA70" s="12" t="n">
        <v>-0.04532835506095226</v>
      </c>
      <c r="BB70" s="12" t="n">
        <v>0.06771243664848098</v>
      </c>
      <c r="BC70" s="12" t="n">
        <v>-0.6600789242821468</v>
      </c>
      <c r="BD70" s="12" t="n">
        <v>-0.5468077914426605</v>
      </c>
      <c r="BE70" s="12" t="n">
        <v>-0.6443801374602458</v>
      </c>
      <c r="BF70" s="12" t="n">
        <v>-0.644230916539102</v>
      </c>
      <c r="BG70" s="12" t="n">
        <v>0.9950794369858807</v>
      </c>
      <c r="BH70" s="12" t="n">
        <v>0.04655498266783377</v>
      </c>
      <c r="BI70" s="12" t="n">
        <v>-0.05109027965505443</v>
      </c>
      <c r="BJ70" s="12" t="n">
        <v>0.02266435073188788</v>
      </c>
      <c r="BK70" s="12" t="n">
        <v>-0.007484859835493064</v>
      </c>
      <c r="BL70" s="12" t="n">
        <v>-0.5226490547973123</v>
      </c>
      <c r="BM70" s="12" t="n">
        <v>-0.18190811611088</v>
      </c>
      <c r="BN70" s="12" t="n">
        <v>-0.3224258085526372</v>
      </c>
      <c r="BO70" s="12" t="n">
        <v>-0.189214803212009</v>
      </c>
      <c r="BP70" s="12" t="n">
        <v>-0.08661973978471395</v>
      </c>
      <c r="BQ70" s="12" t="n">
        <v>-0.1493291909626269</v>
      </c>
      <c r="BR70" s="12" t="n">
        <v>-0.02580601690223291</v>
      </c>
      <c r="BS70" s="12" t="n">
        <v>-0.04794815365526704</v>
      </c>
      <c r="BT70" s="12" t="n">
        <v>-0.5312308314502105</v>
      </c>
      <c r="BU70" s="12" t="n">
        <v>-0.01558256815583114</v>
      </c>
      <c r="BV70" s="12" t="n">
        <v>0.927165913977731</v>
      </c>
      <c r="BW70" s="12" t="n">
        <v>0.2215521839531104</v>
      </c>
      <c r="BX70" s="12" t="n">
        <v>0.1139766312922267</v>
      </c>
      <c r="BY70" s="12" t="n">
        <v>0.4591417264536329</v>
      </c>
      <c r="BZ70" s="12" t="n">
        <v>-0.04824000248088095</v>
      </c>
      <c r="CA70" s="12" t="n">
        <v>-0.1325356647992371</v>
      </c>
      <c r="CB70" s="12" t="n">
        <v>-0.06525419181795697</v>
      </c>
      <c r="CC70" s="12" t="n">
        <v>-0.09668481571713435</v>
      </c>
      <c r="CD70" s="12" t="n">
        <v>-0.01992881674042176</v>
      </c>
      <c r="CE70" s="12" t="n">
        <v>-0.05436567393971118</v>
      </c>
      <c r="CF70" s="12" t="n">
        <v>-0.113575544542363</v>
      </c>
      <c r="CG70" s="12" t="n">
        <v>-0.04128679644792548</v>
      </c>
      <c r="CH70" s="12" t="n">
        <v>-0.02948073353970855</v>
      </c>
      <c r="CI70" s="12" t="n">
        <v>-0.04922312453807458</v>
      </c>
      <c r="CJ70" s="12" t="n">
        <v>-0.05226979768591341</v>
      </c>
      <c r="CK70" s="12" t="n">
        <v>-0.01235437481440026</v>
      </c>
      <c r="CL70" s="12" t="n">
        <v>-0.005303381992533158</v>
      </c>
      <c r="CM70" s="12" t="n">
        <v>0.001465618879077597</v>
      </c>
      <c r="CN70" s="12" t="n">
        <v>-0.0509884614236849</v>
      </c>
      <c r="CO70" s="12" t="n">
        <v>-0.125806488227713</v>
      </c>
      <c r="CP70" s="12" t="n">
        <v>-0.1036835926661665</v>
      </c>
      <c r="CQ70" s="12" t="n">
        <v>-0.008874610031113691</v>
      </c>
      <c r="CR70" s="12" t="n">
        <v>0.002564595318990777</v>
      </c>
      <c r="CS70" s="12" t="n">
        <v>-0.03521283843369086</v>
      </c>
      <c r="CT70" s="12" t="n">
        <v>-0.08795387631520313</v>
      </c>
      <c r="CU70" s="12" t="n">
        <v>-0.03916596072947977</v>
      </c>
      <c r="CV70" s="12" t="n">
        <v>-0.09753926735535483</v>
      </c>
      <c r="CW70" s="12" t="n">
        <v>0.001845258333318518</v>
      </c>
      <c r="CX70" s="12" t="n">
        <v>-0.01725059092171483</v>
      </c>
      <c r="CY70" s="12" t="n">
        <v>0.1418551462780974</v>
      </c>
      <c r="CZ70" s="12" t="n">
        <v>0.4521639799317489</v>
      </c>
      <c r="DA70" s="12" t="n">
        <v>0.02947566127572263</v>
      </c>
      <c r="DB70" s="12" t="n">
        <v>0.01307826853721357</v>
      </c>
      <c r="DC70" s="12" t="n">
        <v>0.005358093059072212</v>
      </c>
      <c r="DD70" s="12" t="n">
        <v>0.008036879770372943</v>
      </c>
      <c r="DE70" s="12" t="n">
        <v>0.003597524264689196</v>
      </c>
      <c r="DF70" s="12" t="n">
        <v>-0.001541056221237277</v>
      </c>
      <c r="DG70" s="12" t="n">
        <v>-0.001209624616481133</v>
      </c>
      <c r="DH70" s="12" t="n">
        <v>0.004950296873332191</v>
      </c>
      <c r="DI70" s="12" t="n">
        <v>0.1797266948130232</v>
      </c>
      <c r="DJ70" s="12" t="n">
        <v>0.01948316278023085</v>
      </c>
      <c r="DK70" s="12" t="n">
        <v>0.004947191781627207</v>
      </c>
      <c r="DL70" s="12" t="n">
        <v>0.0221596776832069</v>
      </c>
      <c r="DM70" s="12" t="n">
        <v>0.01944622168894835</v>
      </c>
      <c r="DN70" s="12" t="n">
        <v>0.01462313200039268</v>
      </c>
      <c r="DO70" s="12" t="n">
        <v>0.0004119588768670454</v>
      </c>
      <c r="DP70" s="12" t="n">
        <v>0.02617715003970235</v>
      </c>
      <c r="DQ70" s="12" t="n">
        <v>1.604869779678115</v>
      </c>
      <c r="DR70" s="12" t="n">
        <v>0.03149465231131893</v>
      </c>
      <c r="DS70" s="12" t="n">
        <v>0.0134317910515356</v>
      </c>
      <c r="DT70" s="12" t="n">
        <v>0.06768754515442989</v>
      </c>
      <c r="DU70" s="12" t="n">
        <v>0.02407043943800411</v>
      </c>
      <c r="DV70" s="12" t="n">
        <v>0.0158625716081375</v>
      </c>
      <c r="DW70" s="12" t="n">
        <v>0.05996797059031414</v>
      </c>
      <c r="DX70" s="12" t="n">
        <v>0.1493444443903491</v>
      </c>
      <c r="DY70" s="12" t="n">
        <v>0.09009628418879799</v>
      </c>
      <c r="DZ70" s="12" t="n">
        <v>-0</v>
      </c>
    </row>
    <row r="71">
      <c r="A71" s="14" t="n">
        <v>58</v>
      </c>
      <c r="B71" s="9" t="inlineStr">
        <is>
          <t>Produtos químicos diversos</t>
        </is>
      </c>
      <c r="C71" s="14" t="n">
        <v>-0.1101972104665156</v>
      </c>
      <c r="D71" s="14" t="n">
        <v>-0.03411063858502356</v>
      </c>
      <c r="E71" s="14" t="n">
        <v>-0.05822338316872135</v>
      </c>
      <c r="F71" s="14" t="n">
        <v>-0.01937694577191361</v>
      </c>
      <c r="G71" s="14" t="n">
        <v>-0.008149661810128649</v>
      </c>
      <c r="H71" s="14" t="n">
        <v>-0.02088177409337139</v>
      </c>
      <c r="I71" s="14" t="n">
        <v>-0.1116207755242496</v>
      </c>
      <c r="J71" s="14" t="n">
        <v>-0.07273930827607386</v>
      </c>
      <c r="K71" s="14" t="n">
        <v>-0.04514594778007205</v>
      </c>
      <c r="L71" s="14" t="n">
        <v>-0.1160822022496613</v>
      </c>
      <c r="M71" s="14" t="n">
        <v>-0.2627908420586716</v>
      </c>
      <c r="N71" s="14" t="n">
        <v>-0.8181656318296218</v>
      </c>
      <c r="O71" s="14" t="n">
        <v>-0.2633421645755994</v>
      </c>
      <c r="P71" s="14" t="n">
        <v>-0.04964975578261663</v>
      </c>
      <c r="Q71" s="14" t="n">
        <v>-0.06285407426312797</v>
      </c>
      <c r="R71" s="14" t="n">
        <v>1.999932025223034</v>
      </c>
      <c r="S71" s="14" t="n">
        <v>0.09451477407512152</v>
      </c>
      <c r="T71" s="14" t="n">
        <v>0.0007602695598096326</v>
      </c>
      <c r="U71" s="14" t="n">
        <v>0.004847404777542476</v>
      </c>
      <c r="V71" s="14" t="n">
        <v>0.008217305166724649</v>
      </c>
      <c r="W71" s="14" t="n">
        <v>-0.8263968605416162</v>
      </c>
      <c r="X71" s="14" t="n">
        <v>-6.588791408650952</v>
      </c>
      <c r="Y71" s="14" t="n">
        <v>-1.695905092789233</v>
      </c>
      <c r="Z71" s="14" t="n">
        <v>-23.68277226618806</v>
      </c>
      <c r="AA71" s="14" t="n">
        <v>-4.611331540968541</v>
      </c>
      <c r="AB71" s="14" t="n">
        <v>-1.920074609608824</v>
      </c>
      <c r="AC71" s="14" t="n">
        <v>-0.02971425160784705</v>
      </c>
      <c r="AD71" s="14" t="n">
        <v>-0.4614142160964738</v>
      </c>
      <c r="AE71" s="14" t="n">
        <v>-0.1802909003500852</v>
      </c>
      <c r="AF71" s="14" t="n">
        <v>-0.9531024582993861</v>
      </c>
      <c r="AG71" s="14" t="n">
        <v>-0.67626674374546</v>
      </c>
      <c r="AH71" s="14" t="n">
        <v>-0.2735484526156308</v>
      </c>
      <c r="AI71" s="14" t="n">
        <v>-0.4586555984902355</v>
      </c>
      <c r="AJ71" s="14" t="n">
        <v>-0.08818496796274428</v>
      </c>
      <c r="AK71" s="14" t="n">
        <v>-0.01689052712804302</v>
      </c>
      <c r="AL71" s="14" t="n">
        <v>-0.01121476687576143</v>
      </c>
      <c r="AM71" s="14" t="n">
        <v>-0.1376352091787602</v>
      </c>
      <c r="AN71" s="14" t="n">
        <v>-0.06856268598518467</v>
      </c>
      <c r="AO71" s="14" t="n">
        <v>-0.04241156726862963</v>
      </c>
      <c r="AP71" s="14" t="n">
        <v>-0.02162021079013393</v>
      </c>
      <c r="AQ71" s="14" t="n">
        <v>-0.03366140781844316</v>
      </c>
      <c r="AR71" s="14" t="n">
        <v>-0.0067764224360573</v>
      </c>
      <c r="AS71" s="14" t="n">
        <v>0.002083159426521132</v>
      </c>
      <c r="AT71" s="14" t="n">
        <v>0.001042504512967113</v>
      </c>
      <c r="AU71" s="14" t="n">
        <v>0.01620956321439896</v>
      </c>
      <c r="AV71" s="14" t="n">
        <v>-0.1147475842470409</v>
      </c>
      <c r="AW71" s="14" t="n">
        <v>-0.01584093100499702</v>
      </c>
      <c r="AX71" s="14" t="n">
        <v>-0.1572279008755463</v>
      </c>
      <c r="AY71" s="14" t="n">
        <v>-0.0717084381787524</v>
      </c>
      <c r="AZ71" s="14" t="n">
        <v>-0.01108536711847336</v>
      </c>
      <c r="BA71" s="14" t="n">
        <v>-0.008912667995298766</v>
      </c>
      <c r="BB71" s="14" t="n">
        <v>-0.02708931549661218</v>
      </c>
      <c r="BC71" s="14" t="n">
        <v>-0.03511535559994835</v>
      </c>
      <c r="BD71" s="14" t="n">
        <v>-0.02949711918194002</v>
      </c>
      <c r="BE71" s="14" t="n">
        <v>-0.03752613054012898</v>
      </c>
      <c r="BF71" s="14" t="n">
        <v>-0.02774380254994975</v>
      </c>
      <c r="BG71" s="14" t="n">
        <v>0.05539752416937021</v>
      </c>
      <c r="BH71" s="14" t="n">
        <v>1.020281722089464</v>
      </c>
      <c r="BI71" s="14" t="n">
        <v>0.1457379673528371</v>
      </c>
      <c r="BJ71" s="14" t="n">
        <v>-0.01372345332627701</v>
      </c>
      <c r="BK71" s="14" t="n">
        <v>0.005469325893520905</v>
      </c>
      <c r="BL71" s="14" t="n">
        <v>0.03149994995866132</v>
      </c>
      <c r="BM71" s="14" t="n">
        <v>0.01080697250526105</v>
      </c>
      <c r="BN71" s="14" t="n">
        <v>0.1175149096917822</v>
      </c>
      <c r="BO71" s="14" t="n">
        <v>0.06027148563930675</v>
      </c>
      <c r="BP71" s="14" t="n">
        <v>0.02610607389836132</v>
      </c>
      <c r="BQ71" s="14" t="n">
        <v>0.1448160568150431</v>
      </c>
      <c r="BR71" s="14" t="n">
        <v>0.02578799800777338</v>
      </c>
      <c r="BS71" s="14" t="n">
        <v>0.00565919939226044</v>
      </c>
      <c r="BT71" s="14" t="n">
        <v>0.06316450357617427</v>
      </c>
      <c r="BU71" s="14" t="n">
        <v>0.005865586332040611</v>
      </c>
      <c r="BV71" s="14" t="n">
        <v>0.0714079678513064</v>
      </c>
      <c r="BW71" s="14" t="n">
        <v>0.01419811399210145</v>
      </c>
      <c r="BX71" s="14" t="n">
        <v>0.008494301706578868</v>
      </c>
      <c r="BY71" s="14" t="n">
        <v>0.03802223104634539</v>
      </c>
      <c r="BZ71" s="14" t="n">
        <v>0.004108750801925309</v>
      </c>
      <c r="CA71" s="14" t="n">
        <v>0.009836041466640405</v>
      </c>
      <c r="CB71" s="14" t="n">
        <v>0.01679105516405154</v>
      </c>
      <c r="CC71" s="14" t="n">
        <v>0.02551327887316419</v>
      </c>
      <c r="CD71" s="14" t="n">
        <v>0.005075871296338789</v>
      </c>
      <c r="CE71" s="14" t="n">
        <v>0.005296653648077413</v>
      </c>
      <c r="CF71" s="14" t="n">
        <v>0.01107646016355992</v>
      </c>
      <c r="CG71" s="14" t="n">
        <v>0.003777056971977685</v>
      </c>
      <c r="CH71" s="14" t="n">
        <v>0.00323854041518888</v>
      </c>
      <c r="CI71" s="14" t="n">
        <v>0.00662086003960341</v>
      </c>
      <c r="CJ71" s="14" t="n">
        <v>0.007252854192677179</v>
      </c>
      <c r="CK71" s="14" t="n">
        <v>0.005274493724421857</v>
      </c>
      <c r="CL71" s="14" t="n">
        <v>0.001406457687922784</v>
      </c>
      <c r="CM71" s="14" t="n">
        <v>-0.0002680095379807174</v>
      </c>
      <c r="CN71" s="14" t="n">
        <v>0.02123178908667929</v>
      </c>
      <c r="CO71" s="14" t="n">
        <v>0.04880627413059334</v>
      </c>
      <c r="CP71" s="14" t="n">
        <v>0.04335832589052545</v>
      </c>
      <c r="CQ71" s="14" t="n">
        <v>0.0008441494469065992</v>
      </c>
      <c r="CR71" s="14" t="n">
        <v>-0.001368430833575893</v>
      </c>
      <c r="CS71" s="14" t="n">
        <v>-0.003360155951700794</v>
      </c>
      <c r="CT71" s="14" t="n">
        <v>-0.01046702773561479</v>
      </c>
      <c r="CU71" s="14" t="n">
        <v>-0.006469139474636124</v>
      </c>
      <c r="CV71" s="14" t="n">
        <v>-0.02389872893696237</v>
      </c>
      <c r="CW71" s="14" t="n">
        <v>-0.003331075975217867</v>
      </c>
      <c r="CX71" s="14" t="n">
        <v>-0.004832118166683552</v>
      </c>
      <c r="CY71" s="14" t="n">
        <v>-0.05092615113753549</v>
      </c>
      <c r="CZ71" s="14" t="n">
        <v>-0.1575748652893321</v>
      </c>
      <c r="DA71" s="14" t="n">
        <v>-0.01106323672217726</v>
      </c>
      <c r="DB71" s="14" t="n">
        <v>-0.00453964396601684</v>
      </c>
      <c r="DC71" s="14" t="n">
        <v>-0.002068094612820596</v>
      </c>
      <c r="DD71" s="14" t="n">
        <v>-0.001616980762892793</v>
      </c>
      <c r="DE71" s="14" t="n">
        <v>-0.001540927694838056</v>
      </c>
      <c r="DF71" s="14" t="n">
        <v>0.0001357843618231006</v>
      </c>
      <c r="DG71" s="14" t="n">
        <v>0.0008591809512620665</v>
      </c>
      <c r="DH71" s="14" t="n">
        <v>-0.002409754474926621</v>
      </c>
      <c r="DI71" s="14" t="n">
        <v>-0.06520037890521359</v>
      </c>
      <c r="DJ71" s="14" t="n">
        <v>-0.005919516469109905</v>
      </c>
      <c r="DK71" s="14" t="n">
        <v>-0.005398021342413048</v>
      </c>
      <c r="DL71" s="14" t="n">
        <v>-0.009528728647031623</v>
      </c>
      <c r="DM71" s="14" t="n">
        <v>-0.001348125075627665</v>
      </c>
      <c r="DN71" s="14" t="n">
        <v>-0.001249560186935944</v>
      </c>
      <c r="DO71" s="14" t="n">
        <v>-0.0006475810426406687</v>
      </c>
      <c r="DP71" s="14" t="n">
        <v>-0.009279457006236568</v>
      </c>
      <c r="DQ71" s="14" t="n">
        <v>-0.5689053276825229</v>
      </c>
      <c r="DR71" s="14" t="n">
        <v>-0.01018594448266824</v>
      </c>
      <c r="DS71" s="14" t="n">
        <v>-0.005950967466783276</v>
      </c>
      <c r="DT71" s="14" t="n">
        <v>-0.01862019623556323</v>
      </c>
      <c r="DU71" s="14" t="n">
        <v>-0.009341339528251358</v>
      </c>
      <c r="DV71" s="14" t="n">
        <v>-0.005926484140837759</v>
      </c>
      <c r="DW71" s="14" t="n">
        <v>-0.02811285096529618</v>
      </c>
      <c r="DX71" s="14" t="n">
        <v>-0.06983852374251082</v>
      </c>
      <c r="DY71" s="14" t="n">
        <v>-0.04225473371671248</v>
      </c>
      <c r="DZ71" s="14" t="n">
        <v>0</v>
      </c>
    </row>
    <row r="72">
      <c r="A72" s="12" t="n">
        <v>59</v>
      </c>
      <c r="B72" s="13" t="inlineStr">
        <is>
          <t>Tintas, vernizes, esmaltes e lacas</t>
        </is>
      </c>
      <c r="C72" s="12" t="n">
        <v>-0.02502683457304426</v>
      </c>
      <c r="D72" s="12" t="n">
        <v>-0.008258339855874344</v>
      </c>
      <c r="E72" s="12" t="n">
        <v>-0.01345163645147921</v>
      </c>
      <c r="F72" s="12" t="n">
        <v>-0.004507972102908846</v>
      </c>
      <c r="G72" s="12" t="n">
        <v>-0.001941105210148475</v>
      </c>
      <c r="H72" s="12" t="n">
        <v>-0.004939526754793966</v>
      </c>
      <c r="I72" s="12" t="n">
        <v>-0.0260344359661197</v>
      </c>
      <c r="J72" s="12" t="n">
        <v>-0.01705304975981528</v>
      </c>
      <c r="K72" s="12" t="n">
        <v>-0.01038974454614793</v>
      </c>
      <c r="L72" s="12" t="n">
        <v>-0.03184888940314906</v>
      </c>
      <c r="M72" s="12" t="n">
        <v>-0.07209671086670692</v>
      </c>
      <c r="N72" s="12" t="n">
        <v>-0.2246704981752827</v>
      </c>
      <c r="O72" s="12" t="n">
        <v>-0.07236677647391987</v>
      </c>
      <c r="P72" s="12" t="n">
        <v>-0.01303396759696292</v>
      </c>
      <c r="Q72" s="12" t="n">
        <v>-0.01659618737114165</v>
      </c>
      <c r="R72" s="12" t="n">
        <v>-0.009312419018881801</v>
      </c>
      <c r="S72" s="12" t="n">
        <v>-0.001454433337450136</v>
      </c>
      <c r="T72" s="12" t="n">
        <v>0.001069416740225488</v>
      </c>
      <c r="U72" s="12" t="n">
        <v>0.004357236528079629</v>
      </c>
      <c r="V72" s="12" t="n">
        <v>0.003274448080631057</v>
      </c>
      <c r="W72" s="12" t="n">
        <v>-0.2258443391665557</v>
      </c>
      <c r="X72" s="12" t="n">
        <v>-1.80146377982226</v>
      </c>
      <c r="Y72" s="12" t="n">
        <v>-0.4629062246736333</v>
      </c>
      <c r="Z72" s="12" t="n">
        <v>-6.474294883850862</v>
      </c>
      <c r="AA72" s="12" t="n">
        <v>-1.254546832150766</v>
      </c>
      <c r="AB72" s="12" t="n">
        <v>-0.5249467073314529</v>
      </c>
      <c r="AC72" s="12" t="n">
        <v>-0.006687765379337393</v>
      </c>
      <c r="AD72" s="12" t="n">
        <v>-0.1372609766007675</v>
      </c>
      <c r="AE72" s="12" t="n">
        <v>-0.0521492470146102</v>
      </c>
      <c r="AF72" s="12" t="n">
        <v>-0.2851483573839139</v>
      </c>
      <c r="AG72" s="12" t="n">
        <v>-0.1976437504168266</v>
      </c>
      <c r="AH72" s="12" t="n">
        <v>-0.0809215306168303</v>
      </c>
      <c r="AI72" s="12" t="n">
        <v>-0.1337283102591932</v>
      </c>
      <c r="AJ72" s="12" t="n">
        <v>-0.02437599592561749</v>
      </c>
      <c r="AK72" s="12" t="n">
        <v>-0.003077864533196245</v>
      </c>
      <c r="AL72" s="12" t="n">
        <v>-0.001441569663121367</v>
      </c>
      <c r="AM72" s="12" t="n">
        <v>-0.02378765359828414</v>
      </c>
      <c r="AN72" s="12" t="n">
        <v>-0.007924878285103897</v>
      </c>
      <c r="AO72" s="12" t="n">
        <v>-0.002476241527564716</v>
      </c>
      <c r="AP72" s="12" t="n">
        <v>-0.001728318162399777</v>
      </c>
      <c r="AQ72" s="12" t="n">
        <v>-0.006012659442365334</v>
      </c>
      <c r="AR72" s="12" t="n">
        <v>0.004001025550060202</v>
      </c>
      <c r="AS72" s="12" t="n">
        <v>0.04738949578262217</v>
      </c>
      <c r="AT72" s="12" t="n">
        <v>0.02209208511721617</v>
      </c>
      <c r="AU72" s="12" t="n">
        <v>0.02794167190542026</v>
      </c>
      <c r="AV72" s="12" t="n">
        <v>-0.0077380061954757</v>
      </c>
      <c r="AW72" s="12" t="n">
        <v>-0.001068233576010385</v>
      </c>
      <c r="AX72" s="12" t="n">
        <v>-0.01060266740306542</v>
      </c>
      <c r="AY72" s="12" t="n">
        <v>-0.004835660310725691</v>
      </c>
      <c r="AZ72" s="12" t="n">
        <v>-0.00074754200713451</v>
      </c>
      <c r="BA72" s="12" t="n">
        <v>-0.0005100884037314577</v>
      </c>
      <c r="BB72" s="12" t="n">
        <v>-0.007425179095055957</v>
      </c>
      <c r="BC72" s="12" t="n">
        <v>-0.001930599850735951</v>
      </c>
      <c r="BD72" s="12" t="n">
        <v>-0.002906717644711125</v>
      </c>
      <c r="BE72" s="12" t="n">
        <v>-0.005048807772045296</v>
      </c>
      <c r="BF72" s="12" t="n">
        <v>-0.001744847761722527</v>
      </c>
      <c r="BG72" s="12" t="n">
        <v>0.000383293606398537</v>
      </c>
      <c r="BH72" s="12" t="n">
        <v>-0.01210921904524541</v>
      </c>
      <c r="BI72" s="12" t="n">
        <v>1.003752074258182</v>
      </c>
      <c r="BJ72" s="12" t="n">
        <v>-0.007567857145814202</v>
      </c>
      <c r="BK72" s="12" t="n">
        <v>0.001395190329998517</v>
      </c>
      <c r="BL72" s="12" t="n">
        <v>0.04801410085986028</v>
      </c>
      <c r="BM72" s="12" t="n">
        <v>0.01695412098786934</v>
      </c>
      <c r="BN72" s="12" t="n">
        <v>0.08653364854074073</v>
      </c>
      <c r="BO72" s="12" t="n">
        <v>0.05291838505508834</v>
      </c>
      <c r="BP72" s="12" t="n">
        <v>0.02211903499713469</v>
      </c>
      <c r="BQ72" s="12" t="n">
        <v>0.02023717886415535</v>
      </c>
      <c r="BR72" s="12" t="n">
        <v>0.003741349188956497</v>
      </c>
      <c r="BS72" s="12" t="n">
        <v>0.006235132004100735</v>
      </c>
      <c r="BT72" s="12" t="n">
        <v>0.07110671249621064</v>
      </c>
      <c r="BU72" s="12" t="n">
        <v>0.004890089160742538</v>
      </c>
      <c r="BV72" s="12" t="n">
        <v>-0.5883737190952147</v>
      </c>
      <c r="BW72" s="12" t="n">
        <v>-0.1354523154621229</v>
      </c>
      <c r="BX72" s="12" t="n">
        <v>-0.07156832381086922</v>
      </c>
      <c r="BY72" s="12" t="n">
        <v>-0.3001662425539052</v>
      </c>
      <c r="BZ72" s="12" t="n">
        <v>-0.0002884232735731286</v>
      </c>
      <c r="CA72" s="12" t="n">
        <v>-0.001580205692457061</v>
      </c>
      <c r="CB72" s="12" t="n">
        <v>0.008579766278025336</v>
      </c>
      <c r="CC72" s="12" t="n">
        <v>0.01379126873267313</v>
      </c>
      <c r="CD72" s="12" t="n">
        <v>0.001112434150388899</v>
      </c>
      <c r="CE72" s="12" t="n">
        <v>0.009836608286405224</v>
      </c>
      <c r="CF72" s="12" t="n">
        <v>0.02042392774854739</v>
      </c>
      <c r="CG72" s="12" t="n">
        <v>0.004716592027593784</v>
      </c>
      <c r="CH72" s="12" t="n">
        <v>0.00558761619813183</v>
      </c>
      <c r="CI72" s="12" t="n">
        <v>0.009313328326605776</v>
      </c>
      <c r="CJ72" s="12" t="n">
        <v>0.007895871888897257</v>
      </c>
      <c r="CK72" s="12" t="n">
        <v>0.005058569005517753</v>
      </c>
      <c r="CL72" s="12" t="n">
        <v>0.001130777810836027</v>
      </c>
      <c r="CM72" s="12" t="n">
        <v>0.007925616443115258</v>
      </c>
      <c r="CN72" s="12" t="n">
        <v>0.04529535656272748</v>
      </c>
      <c r="CO72" s="12" t="n">
        <v>0.103522165750184</v>
      </c>
      <c r="CP72" s="12" t="n">
        <v>0.09490258084710997</v>
      </c>
      <c r="CQ72" s="12" t="n">
        <v>0.006672091243743843</v>
      </c>
      <c r="CR72" s="12" t="n">
        <v>0.0006226835878259737</v>
      </c>
      <c r="CS72" s="12" t="n">
        <v>0.003093201277011504</v>
      </c>
      <c r="CT72" s="12" t="n">
        <v>0.008065441760769697</v>
      </c>
      <c r="CU72" s="12" t="n">
        <v>0.003161178551721706</v>
      </c>
      <c r="CV72" s="12" t="n">
        <v>-0.0008753499226294036</v>
      </c>
      <c r="CW72" s="12" t="n">
        <v>0.001423160364738713</v>
      </c>
      <c r="CX72" s="12" t="n">
        <v>0.006662230801488102</v>
      </c>
      <c r="CY72" s="12" t="n">
        <v>-0.01037478827431462</v>
      </c>
      <c r="CZ72" s="12" t="n">
        <v>-0.04241017983881964</v>
      </c>
      <c r="DA72" s="12" t="n">
        <v>0.008718419502652874</v>
      </c>
      <c r="DB72" s="12" t="n">
        <v>0.002440763184683254</v>
      </c>
      <c r="DC72" s="12" t="n">
        <v>0.00354833499186466</v>
      </c>
      <c r="DD72" s="12" t="n">
        <v>-0.001847116868366084</v>
      </c>
      <c r="DE72" s="12" t="n">
        <v>0.0002577776224737468</v>
      </c>
      <c r="DF72" s="12" t="n">
        <v>0.005673296186228759</v>
      </c>
      <c r="DG72" s="12" t="n">
        <v>0.003525132662057521</v>
      </c>
      <c r="DH72" s="12" t="n">
        <v>0.0002448148697474496</v>
      </c>
      <c r="DI72" s="12" t="n">
        <v>-0.009537650150381206</v>
      </c>
      <c r="DJ72" s="12" t="n">
        <v>-0.002171828031003261</v>
      </c>
      <c r="DK72" s="12" t="n">
        <v>0.001498255643921877</v>
      </c>
      <c r="DL72" s="12" t="n">
        <v>0.00619931642129112</v>
      </c>
      <c r="DM72" s="12" t="n">
        <v>0.006358228680875264</v>
      </c>
      <c r="DN72" s="12" t="n">
        <v>0.004512175202563395</v>
      </c>
      <c r="DO72" s="12" t="n">
        <v>-3.86903818213199e-05</v>
      </c>
      <c r="DP72" s="12" t="n">
        <v>-0.0001946198285492835</v>
      </c>
      <c r="DQ72" s="12" t="n">
        <v>-0.01193176036700573</v>
      </c>
      <c r="DR72" s="12" t="n">
        <v>-0.002450182492216818</v>
      </c>
      <c r="DS72" s="12" t="n">
        <v>-0.0002204313634704195</v>
      </c>
      <c r="DT72" s="12" t="n">
        <v>-0.005026434337704862</v>
      </c>
      <c r="DU72" s="12" t="n">
        <v>-0.002003459197464501</v>
      </c>
      <c r="DV72" s="12" t="n">
        <v>0.001212697439693402</v>
      </c>
      <c r="DW72" s="12" t="n">
        <v>-0.005732655268856095</v>
      </c>
      <c r="DX72" s="12" t="n">
        <v>-0.01018041553747109</v>
      </c>
      <c r="DY72" s="12" t="n">
        <v>-0.008547448566858998</v>
      </c>
      <c r="DZ72" s="12" t="n">
        <v>0</v>
      </c>
    </row>
    <row r="73">
      <c r="A73" s="14" t="n">
        <v>60</v>
      </c>
      <c r="B73" s="9" t="inlineStr">
        <is>
          <t>Perfumaria, sabões e artigos de limpeza</t>
        </is>
      </c>
      <c r="C73" s="14" t="n">
        <v>-0.0230149119885244</v>
      </c>
      <c r="D73" s="14" t="n">
        <v>-0.007355225296301881</v>
      </c>
      <c r="E73" s="14" t="n">
        <v>-0.01159972752499715</v>
      </c>
      <c r="F73" s="14" t="n">
        <v>-0.003898874985288527</v>
      </c>
      <c r="G73" s="14" t="n">
        <v>-0.001695379947115904</v>
      </c>
      <c r="H73" s="14" t="n">
        <v>-0.004422634715483322</v>
      </c>
      <c r="I73" s="14" t="n">
        <v>-0.02254106128796243</v>
      </c>
      <c r="J73" s="14" t="n">
        <v>-0.01540186304653207</v>
      </c>
      <c r="K73" s="14" t="n">
        <v>-0.008653192703820369</v>
      </c>
      <c r="L73" s="14" t="n">
        <v>-0.02932457177789034</v>
      </c>
      <c r="M73" s="14" t="n">
        <v>-0.06637204688107526</v>
      </c>
      <c r="N73" s="14" t="n">
        <v>-0.2068936957920329</v>
      </c>
      <c r="O73" s="14" t="n">
        <v>-0.06665716786793255</v>
      </c>
      <c r="P73" s="14" t="n">
        <v>-0.01216082545235086</v>
      </c>
      <c r="Q73" s="14" t="n">
        <v>-0.01544247247025288</v>
      </c>
      <c r="R73" s="14" t="n">
        <v>-0.01069007816992588</v>
      </c>
      <c r="S73" s="14" t="n">
        <v>-0.002872809026248693</v>
      </c>
      <c r="T73" s="14" t="n">
        <v>0.0006084585413185735</v>
      </c>
      <c r="U73" s="14" t="n">
        <v>0.00140102561427996</v>
      </c>
      <c r="V73" s="14" t="n">
        <v>0.001408420181099919</v>
      </c>
      <c r="W73" s="14" t="n">
        <v>-0.200784078503831</v>
      </c>
      <c r="X73" s="14" t="n">
        <v>-1.602291489412127</v>
      </c>
      <c r="Y73" s="14" t="n">
        <v>-0.410770884331811</v>
      </c>
      <c r="Z73" s="14" t="n">
        <v>-5.758430934070025</v>
      </c>
      <c r="AA73" s="14" t="n">
        <v>-1.108738962979907</v>
      </c>
      <c r="AB73" s="14" t="n">
        <v>-0.466933681492489</v>
      </c>
      <c r="AC73" s="14" t="n">
        <v>-0.005509825454424908</v>
      </c>
      <c r="AD73" s="14" t="n">
        <v>-0.12216104268938</v>
      </c>
      <c r="AE73" s="14" t="n">
        <v>-0.04510631296590088</v>
      </c>
      <c r="AF73" s="14" t="n">
        <v>-0.2519131997889618</v>
      </c>
      <c r="AG73" s="14" t="n">
        <v>-0.1725563314130972</v>
      </c>
      <c r="AH73" s="14" t="n">
        <v>-0.07091484243597392</v>
      </c>
      <c r="AI73" s="14" t="n">
        <v>-0.1188506177282809</v>
      </c>
      <c r="AJ73" s="14" t="n">
        <v>-0.01959181706545446</v>
      </c>
      <c r="AK73" s="14" t="n">
        <v>-0.003328010821699053</v>
      </c>
      <c r="AL73" s="14" t="n">
        <v>-0.001663729042526925</v>
      </c>
      <c r="AM73" s="14" t="n">
        <v>-0.0234566403588021</v>
      </c>
      <c r="AN73" s="14" t="n">
        <v>-0.008961016091373163</v>
      </c>
      <c r="AO73" s="14" t="n">
        <v>-0.005377893364589619</v>
      </c>
      <c r="AP73" s="14" t="n">
        <v>-0.001858569302439013</v>
      </c>
      <c r="AQ73" s="14" t="n">
        <v>-0.006825889157226133</v>
      </c>
      <c r="AR73" s="14" t="n">
        <v>-0.005552829815774707</v>
      </c>
      <c r="AS73" s="14" t="n">
        <v>0.002087647181530826</v>
      </c>
      <c r="AT73" s="14" t="n">
        <v>0.001045481889095835</v>
      </c>
      <c r="AU73" s="14" t="n">
        <v>0.001177028870581659</v>
      </c>
      <c r="AV73" s="14" t="n">
        <v>-0.004648211602548765</v>
      </c>
      <c r="AW73" s="14" t="n">
        <v>-0.0006416867054392935</v>
      </c>
      <c r="AX73" s="14" t="n">
        <v>-0.006369010362089063</v>
      </c>
      <c r="AY73" s="14" t="n">
        <v>-0.002904775699900787</v>
      </c>
      <c r="AZ73" s="14" t="n">
        <v>-0.000449047641366175</v>
      </c>
      <c r="BA73" s="14" t="n">
        <v>-0.00016420506205647</v>
      </c>
      <c r="BB73" s="14" t="n">
        <v>-0.006281247194917719</v>
      </c>
      <c r="BC73" s="14" t="n">
        <v>-0.001205798357433687</v>
      </c>
      <c r="BD73" s="14" t="n">
        <v>-0.0008471402680593721</v>
      </c>
      <c r="BE73" s="14" t="n">
        <v>-0.002337115122682062</v>
      </c>
      <c r="BF73" s="14" t="n">
        <v>-0.0002984526617424619</v>
      </c>
      <c r="BG73" s="14" t="n">
        <v>0.002010384427587142</v>
      </c>
      <c r="BH73" s="14" t="n">
        <v>-0.009617471734119214</v>
      </c>
      <c r="BI73" s="14" t="n">
        <v>0.006103600958580155</v>
      </c>
      <c r="BJ73" s="14" t="n">
        <v>1.010066062532249</v>
      </c>
      <c r="BK73" s="14" t="n">
        <v>0.003486149048558781</v>
      </c>
      <c r="BL73" s="14" t="n">
        <v>0.00362514446777608</v>
      </c>
      <c r="BM73" s="14" t="n">
        <v>0.001345526035481855</v>
      </c>
      <c r="BN73" s="14" t="n">
        <v>0.01146578574385613</v>
      </c>
      <c r="BO73" s="14" t="n">
        <v>0.009072937002817614</v>
      </c>
      <c r="BP73" s="14" t="n">
        <v>0.002879547809074615</v>
      </c>
      <c r="BQ73" s="14" t="n">
        <v>0.009754274815995809</v>
      </c>
      <c r="BR73" s="14" t="n">
        <v>0.001810030246486096</v>
      </c>
      <c r="BS73" s="14" t="n">
        <v>0.00200838439252161</v>
      </c>
      <c r="BT73" s="14" t="n">
        <v>0.02263086772801252</v>
      </c>
      <c r="BU73" s="14" t="n">
        <v>0.004031345636719149</v>
      </c>
      <c r="BV73" s="14" t="n">
        <v>-0.2011743926149641</v>
      </c>
      <c r="BW73" s="14" t="n">
        <v>-0.04317515446774866</v>
      </c>
      <c r="BX73" s="14" t="n">
        <v>-0.02436369238872517</v>
      </c>
      <c r="BY73" s="14" t="n">
        <v>-0.0981749713646366</v>
      </c>
      <c r="BZ73" s="14" t="n">
        <v>0.0005149482227702828</v>
      </c>
      <c r="CA73" s="14" t="n">
        <v>0.003561447303980769</v>
      </c>
      <c r="CB73" s="14" t="n">
        <v>0.0072532873377466</v>
      </c>
      <c r="CC73" s="14" t="n">
        <v>0.01039208719603309</v>
      </c>
      <c r="CD73" s="14" t="n">
        <v>0.001656543450785939</v>
      </c>
      <c r="CE73" s="14" t="n">
        <v>0.001278859052807542</v>
      </c>
      <c r="CF73" s="14" t="n">
        <v>0.002696444660469005</v>
      </c>
      <c r="CG73" s="14" t="n">
        <v>0.0008771167325255291</v>
      </c>
      <c r="CH73" s="14" t="n">
        <v>0.001035942852680237</v>
      </c>
      <c r="CI73" s="14" t="n">
        <v>0.00176909732836193</v>
      </c>
      <c r="CJ73" s="14" t="n">
        <v>0.0006379141702060695</v>
      </c>
      <c r="CK73" s="14" t="n">
        <v>0.001740660846666001</v>
      </c>
      <c r="CL73" s="14" t="n">
        <v>0.0004114285992250091</v>
      </c>
      <c r="CM73" s="14" t="n">
        <v>-0.000248349110682515</v>
      </c>
      <c r="CN73" s="14" t="n">
        <v>0.002163219449741122</v>
      </c>
      <c r="CO73" s="14" t="n">
        <v>0.005196144643217609</v>
      </c>
      <c r="CP73" s="14" t="n">
        <v>0.004227813925606345</v>
      </c>
      <c r="CQ73" s="14" t="n">
        <v>0.001113452442922076</v>
      </c>
      <c r="CR73" s="14" t="n">
        <v>0.001733990148034586</v>
      </c>
      <c r="CS73" s="14" t="n">
        <v>0.00144317565027393</v>
      </c>
      <c r="CT73" s="14" t="n">
        <v>0.003431528209575677</v>
      </c>
      <c r="CU73" s="14" t="n">
        <v>0.00175068753950051</v>
      </c>
      <c r="CV73" s="14" t="n">
        <v>-0.001018891879350107</v>
      </c>
      <c r="CW73" s="14" t="n">
        <v>0.0009579402342680373</v>
      </c>
      <c r="CX73" s="14" t="n">
        <v>0.005894303032483273</v>
      </c>
      <c r="CY73" s="14" t="n">
        <v>-0.009258827639303038</v>
      </c>
      <c r="CZ73" s="14" t="n">
        <v>-0.03784616570721297</v>
      </c>
      <c r="DA73" s="14" t="n">
        <v>-0.0004104762572302553</v>
      </c>
      <c r="DB73" s="14" t="n">
        <v>0.00127811205010605</v>
      </c>
      <c r="DC73" s="14" t="n">
        <v>0.003363004548150058</v>
      </c>
      <c r="DD73" s="14" t="n">
        <v>9.471357582684228e-05</v>
      </c>
      <c r="DE73" s="14" t="n">
        <v>0.0003936555407731693</v>
      </c>
      <c r="DF73" s="14" t="n">
        <v>0.0001652083881911466</v>
      </c>
      <c r="DG73" s="14" t="n">
        <v>0.0001477439058521149</v>
      </c>
      <c r="DH73" s="14" t="n">
        <v>0.0009718637691404349</v>
      </c>
      <c r="DI73" s="14" t="n">
        <v>-0.01257969194304029</v>
      </c>
      <c r="DJ73" s="14" t="n">
        <v>-0.0007531850776531833</v>
      </c>
      <c r="DK73" s="14" t="n">
        <v>0.001422610655415507</v>
      </c>
      <c r="DL73" s="14" t="n">
        <v>0.001698627320318025</v>
      </c>
      <c r="DM73" s="14" t="n">
        <v>0.01300598805738061</v>
      </c>
      <c r="DN73" s="14" t="n">
        <v>0.009213719287850506</v>
      </c>
      <c r="DO73" s="14" t="n">
        <v>0.00015428088205049</v>
      </c>
      <c r="DP73" s="14" t="n">
        <v>-0.001646771246408822</v>
      </c>
      <c r="DQ73" s="14" t="n">
        <v>-0.1009603185753995</v>
      </c>
      <c r="DR73" s="14" t="n">
        <v>-0.0019574570288447</v>
      </c>
      <c r="DS73" s="14" t="n">
        <v>0.000264157461042671</v>
      </c>
      <c r="DT73" s="14" t="n">
        <v>-0.004891806546582869</v>
      </c>
      <c r="DU73" s="14" t="n">
        <v>9.497745515033635e-05</v>
      </c>
      <c r="DV73" s="14" t="n">
        <v>0.002964523469991269</v>
      </c>
      <c r="DW73" s="14" t="n">
        <v>0.005304282113983024</v>
      </c>
      <c r="DX73" s="14" t="n">
        <v>0.02308392863946313</v>
      </c>
      <c r="DY73" s="14" t="n">
        <v>0.008091157277582316</v>
      </c>
      <c r="DZ73" s="14" t="n">
        <v>0</v>
      </c>
    </row>
    <row r="74">
      <c r="A74" s="12" t="n">
        <v>61</v>
      </c>
      <c r="B74" s="13" t="inlineStr">
        <is>
          <t>Produtos farmacêuticos</t>
        </is>
      </c>
      <c r="C74" s="12" t="n">
        <v>-0.07066651578974388</v>
      </c>
      <c r="D74" s="12" t="n">
        <v>-0.01934453513044242</v>
      </c>
      <c r="E74" s="12" t="n">
        <v>-0.05664642924916147</v>
      </c>
      <c r="F74" s="12" t="n">
        <v>-0.01794795586146621</v>
      </c>
      <c r="G74" s="12" t="n">
        <v>-0.006241819652928708</v>
      </c>
      <c r="H74" s="12" t="n">
        <v>-0.01326838202472813</v>
      </c>
      <c r="I74" s="12" t="n">
        <v>-0.1014694680691529</v>
      </c>
      <c r="J74" s="12" t="n">
        <v>-0.0449605450157511</v>
      </c>
      <c r="K74" s="12" t="n">
        <v>-0.03410757165554465</v>
      </c>
      <c r="L74" s="12" t="n">
        <v>0.03330348852089483</v>
      </c>
      <c r="M74" s="12" t="n">
        <v>0.07398270985647264</v>
      </c>
      <c r="N74" s="12" t="n">
        <v>0.2362949971123041</v>
      </c>
      <c r="O74" s="12" t="n">
        <v>0.07757221353444668</v>
      </c>
      <c r="P74" s="12" t="n">
        <v>0.005701228330624092</v>
      </c>
      <c r="Q74" s="12" t="n">
        <v>0.0045407820432693</v>
      </c>
      <c r="R74" s="12" t="n">
        <v>-0.0241926849580327</v>
      </c>
      <c r="S74" s="12" t="n">
        <v>-0.001538733937165326</v>
      </c>
      <c r="T74" s="12" t="n">
        <v>0.0009078811214095293</v>
      </c>
      <c r="U74" s="12" t="n">
        <v>-0.0005258198898803204</v>
      </c>
      <c r="V74" s="12" t="n">
        <v>-0.001072468677994108</v>
      </c>
      <c r="W74" s="12" t="n">
        <v>0.163960897010216</v>
      </c>
      <c r="X74" s="12" t="n">
        <v>1.304507694692542</v>
      </c>
      <c r="Y74" s="12" t="n">
        <v>0.3354140162964203</v>
      </c>
      <c r="Z74" s="12" t="n">
        <v>4.699612201134173</v>
      </c>
      <c r="AA74" s="12" t="n">
        <v>0.9160369984493504</v>
      </c>
      <c r="AB74" s="12" t="n">
        <v>0.3808195991915894</v>
      </c>
      <c r="AC74" s="12" t="n">
        <v>-0.01594923186266821</v>
      </c>
      <c r="AD74" s="12" t="n">
        <v>-0.04743497027141701</v>
      </c>
      <c r="AE74" s="12" t="n">
        <v>-0.01291715628497376</v>
      </c>
      <c r="AF74" s="12" t="n">
        <v>-0.1329302310305499</v>
      </c>
      <c r="AG74" s="12" t="n">
        <v>-0.05906818469795171</v>
      </c>
      <c r="AH74" s="12" t="n">
        <v>-0.03410278511559812</v>
      </c>
      <c r="AI74" s="12" t="n">
        <v>-0.01239793493006755</v>
      </c>
      <c r="AJ74" s="12" t="n">
        <v>-0.006973880897841861</v>
      </c>
      <c r="AK74" s="12" t="n">
        <v>-0.001843207590537414</v>
      </c>
      <c r="AL74" s="12" t="n">
        <v>-0.003528277990951277</v>
      </c>
      <c r="AM74" s="12" t="n">
        <v>-0.06130573021948122</v>
      </c>
      <c r="AN74" s="12" t="n">
        <v>-0.04777129857936702</v>
      </c>
      <c r="AO74" s="12" t="n">
        <v>-0.03185713959555463</v>
      </c>
      <c r="AP74" s="12" t="n">
        <v>-0.01197377124016365</v>
      </c>
      <c r="AQ74" s="12" t="n">
        <v>0.001845042436716011</v>
      </c>
      <c r="AR74" s="12" t="n">
        <v>0.003662295267140312</v>
      </c>
      <c r="AS74" s="12" t="n">
        <v>-0.007098587880520036</v>
      </c>
      <c r="AT74" s="12" t="n">
        <v>-0.003340919486407554</v>
      </c>
      <c r="AU74" s="12" t="n">
        <v>-0.0006582458979350687</v>
      </c>
      <c r="AV74" s="12" t="n">
        <v>-0.02247230746472368</v>
      </c>
      <c r="AW74" s="12" t="n">
        <v>-0.003102307333158085</v>
      </c>
      <c r="AX74" s="12" t="n">
        <v>-0.03079170471163543</v>
      </c>
      <c r="AY74" s="12" t="n">
        <v>-0.01404346837575899</v>
      </c>
      <c r="AZ74" s="12" t="n">
        <v>-0.00217097187605583</v>
      </c>
      <c r="BA74" s="12" t="n">
        <v>-0.001773845777620316</v>
      </c>
      <c r="BB74" s="12" t="n">
        <v>-0.006076670846424563</v>
      </c>
      <c r="BC74" s="12" t="n">
        <v>-0.02417287892547166</v>
      </c>
      <c r="BD74" s="12" t="n">
        <v>-0.02119427817826442</v>
      </c>
      <c r="BE74" s="12" t="n">
        <v>-0.0240669310050315</v>
      </c>
      <c r="BF74" s="12" t="n">
        <v>-0.02434930762459217</v>
      </c>
      <c r="BG74" s="12" t="n">
        <v>0.0002584989487379239</v>
      </c>
      <c r="BH74" s="12" t="n">
        <v>-0.003498228731975617</v>
      </c>
      <c r="BI74" s="12" t="n">
        <v>-0.003586856306146816</v>
      </c>
      <c r="BJ74" s="12" t="n">
        <v>0.002997833775518581</v>
      </c>
      <c r="BK74" s="12" t="n">
        <v>1.046501925092655</v>
      </c>
      <c r="BL74" s="12" t="n">
        <v>-0.02010967459550391</v>
      </c>
      <c r="BM74" s="12" t="n">
        <v>-0.007070892279735637</v>
      </c>
      <c r="BN74" s="12" t="n">
        <v>-0.01248240300753196</v>
      </c>
      <c r="BO74" s="12" t="n">
        <v>-0.007135350976680428</v>
      </c>
      <c r="BP74" s="12" t="n">
        <v>-0.003353936648689279</v>
      </c>
      <c r="BQ74" s="12" t="n">
        <v>-0.005343392892572901</v>
      </c>
      <c r="BR74" s="12" t="n">
        <v>-0.0009666708532828166</v>
      </c>
      <c r="BS74" s="12" t="n">
        <v>-0.00168274157271176</v>
      </c>
      <c r="BT74" s="12" t="n">
        <v>-0.01868423288467413</v>
      </c>
      <c r="BU74" s="12" t="n">
        <v>-0.0005475551792749261</v>
      </c>
      <c r="BV74" s="12" t="n">
        <v>0.01233480706548642</v>
      </c>
      <c r="BW74" s="12" t="n">
        <v>0.00336785801015195</v>
      </c>
      <c r="BX74" s="12" t="n">
        <v>0.001558271361182779</v>
      </c>
      <c r="BY74" s="12" t="n">
        <v>0.005766871490204965</v>
      </c>
      <c r="BZ74" s="12" t="n">
        <v>-0.001887399286997896</v>
      </c>
      <c r="CA74" s="12" t="n">
        <v>-0.004875736598954811</v>
      </c>
      <c r="CB74" s="12" t="n">
        <v>-0.00199332984120568</v>
      </c>
      <c r="CC74" s="12" t="n">
        <v>-0.002978240376097761</v>
      </c>
      <c r="CD74" s="12" t="n">
        <v>-0.000748209227881987</v>
      </c>
      <c r="CE74" s="12" t="n">
        <v>-0.002115440157978436</v>
      </c>
      <c r="CF74" s="12" t="n">
        <v>-0.004429600470809085</v>
      </c>
      <c r="CG74" s="12" t="n">
        <v>-0.002063438306421466</v>
      </c>
      <c r="CH74" s="12" t="n">
        <v>-0.001163549206625599</v>
      </c>
      <c r="CI74" s="12" t="n">
        <v>-0.002458439885855952</v>
      </c>
      <c r="CJ74" s="12" t="n">
        <v>0.003637542842812693</v>
      </c>
      <c r="CK74" s="12" t="n">
        <v>-0.0004085219566992053</v>
      </c>
      <c r="CL74" s="12" t="n">
        <v>-1.348701221366406e-05</v>
      </c>
      <c r="CM74" s="12" t="n">
        <v>0.0009155376350183003</v>
      </c>
      <c r="CN74" s="12" t="n">
        <v>-0.00197261075520536</v>
      </c>
      <c r="CO74" s="12" t="n">
        <v>-0.004203220989169383</v>
      </c>
      <c r="CP74" s="12" t="n">
        <v>-0.003863100075515723</v>
      </c>
      <c r="CQ74" s="12" t="n">
        <v>-0.0004315628063072587</v>
      </c>
      <c r="CR74" s="12" t="n">
        <v>0.0002305781044992883</v>
      </c>
      <c r="CS74" s="12" t="n">
        <v>-0.001381438291704681</v>
      </c>
      <c r="CT74" s="12" t="n">
        <v>-0.00323780545621299</v>
      </c>
      <c r="CU74" s="12" t="n">
        <v>-0.00133000760603371</v>
      </c>
      <c r="CV74" s="12" t="n">
        <v>-0.003807892537522888</v>
      </c>
      <c r="CW74" s="12" t="n">
        <v>0.0005305376959547159</v>
      </c>
      <c r="CX74" s="12" t="n">
        <v>0.000182428362425289</v>
      </c>
      <c r="CY74" s="12" t="n">
        <v>0.009148406941988549</v>
      </c>
      <c r="CZ74" s="12" t="n">
        <v>0.02593745533805275</v>
      </c>
      <c r="DA74" s="12" t="n">
        <v>0.002782093077653953</v>
      </c>
      <c r="DB74" s="12" t="n">
        <v>0.000894527713705982</v>
      </c>
      <c r="DC74" s="12" t="n">
        <v>0.0007540703230549016</v>
      </c>
      <c r="DD74" s="12" t="n">
        <v>0.0005166964215175818</v>
      </c>
      <c r="DE74" s="12" t="n">
        <v>0.0002505407114377805</v>
      </c>
      <c r="DF74" s="12" t="n">
        <v>0.0001279214848298805</v>
      </c>
      <c r="DG74" s="12" t="n">
        <v>-3.569522356464422e-05</v>
      </c>
      <c r="DH74" s="12" t="n">
        <v>0.0004365353134601575</v>
      </c>
      <c r="DI74" s="12" t="n">
        <v>0.02101346801357482</v>
      </c>
      <c r="DJ74" s="12" t="n">
        <v>0.001650991418673334</v>
      </c>
      <c r="DK74" s="12" t="n">
        <v>0.001060290217225616</v>
      </c>
      <c r="DL74" s="12" t="n">
        <v>0.001947620698132774</v>
      </c>
      <c r="DM74" s="12" t="n">
        <v>0.0007887630738522254</v>
      </c>
      <c r="DN74" s="12" t="n">
        <v>0.0006322019208254253</v>
      </c>
      <c r="DO74" s="12" t="n">
        <v>-1.500060168332332e-06</v>
      </c>
      <c r="DP74" s="12" t="n">
        <v>0.002238394407448994</v>
      </c>
      <c r="DQ74" s="12" t="n">
        <v>0.1372315754032422</v>
      </c>
      <c r="DR74" s="12" t="n">
        <v>0.003119100624649223</v>
      </c>
      <c r="DS74" s="12" t="n">
        <v>0.002363471121003772</v>
      </c>
      <c r="DT74" s="12" t="n">
        <v>0.02504880312707761</v>
      </c>
      <c r="DU74" s="12" t="n">
        <v>0.03984742347275064</v>
      </c>
      <c r="DV74" s="12" t="n">
        <v>0.001391773490280687</v>
      </c>
      <c r="DW74" s="12" t="n">
        <v>0.008684196498420988</v>
      </c>
      <c r="DX74" s="12" t="n">
        <v>0.02072267314163063</v>
      </c>
      <c r="DY74" s="12" t="n">
        <v>0.01304179906991811</v>
      </c>
      <c r="DZ74" s="12" t="n">
        <v>0</v>
      </c>
    </row>
    <row r="75">
      <c r="A75" s="14" t="n">
        <v>62</v>
      </c>
      <c r="B75" s="9" t="inlineStr">
        <is>
          <t>Artigos de borracha</t>
        </is>
      </c>
      <c r="C75" s="14" t="n">
        <v>-0.04664220827522714</v>
      </c>
      <c r="D75" s="14" t="n">
        <v>-0.01553477619117635</v>
      </c>
      <c r="E75" s="14" t="n">
        <v>-0.01564256088644269</v>
      </c>
      <c r="F75" s="14" t="n">
        <v>-0.005620952173898185</v>
      </c>
      <c r="G75" s="14" t="n">
        <v>-0.002964037743890157</v>
      </c>
      <c r="H75" s="14" t="n">
        <v>-0.008865829475962596</v>
      </c>
      <c r="I75" s="14" t="n">
        <v>-0.03326057011020783</v>
      </c>
      <c r="J75" s="14" t="n">
        <v>-0.03148971440675785</v>
      </c>
      <c r="K75" s="14" t="n">
        <v>-0.01616001678286831</v>
      </c>
      <c r="L75" s="14" t="n">
        <v>-0.09831266358114719</v>
      </c>
      <c r="M75" s="14" t="n">
        <v>-0.2219274019309262</v>
      </c>
      <c r="N75" s="14" t="n">
        <v>-0.6936699848409976</v>
      </c>
      <c r="O75" s="14" t="n">
        <v>-0.2239673126222273</v>
      </c>
      <c r="P75" s="14" t="n">
        <v>-0.03768146353867872</v>
      </c>
      <c r="Q75" s="14" t="n">
        <v>-0.04888825557712689</v>
      </c>
      <c r="R75" s="14" t="n">
        <v>-0.02573221722705128</v>
      </c>
      <c r="S75" s="14" t="n">
        <v>-0.01112943193871403</v>
      </c>
      <c r="T75" s="14" t="n">
        <v>0.003524005863276013</v>
      </c>
      <c r="U75" s="14" t="n">
        <v>0.01284241093788697</v>
      </c>
      <c r="V75" s="14" t="n">
        <v>0.009865405360533663</v>
      </c>
      <c r="W75" s="14" t="n">
        <v>-0.7006882268695641</v>
      </c>
      <c r="X75" s="14" t="n">
        <v>-5.587574411888415</v>
      </c>
      <c r="Y75" s="14" t="n">
        <v>-1.437119680452212</v>
      </c>
      <c r="Z75" s="14" t="n">
        <v>-20.0833358763788</v>
      </c>
      <c r="AA75" s="14" t="n">
        <v>-3.90207284763928</v>
      </c>
      <c r="AB75" s="14" t="n">
        <v>-1.628280075240294</v>
      </c>
      <c r="AC75" s="14" t="n">
        <v>-0.01293687347604787</v>
      </c>
      <c r="AD75" s="14" t="n">
        <v>-0.4010932338860151</v>
      </c>
      <c r="AE75" s="14" t="n">
        <v>-0.1548140282939504</v>
      </c>
      <c r="AF75" s="14" t="n">
        <v>-0.8289976805858864</v>
      </c>
      <c r="AG75" s="14" t="n">
        <v>-0.582797253133982</v>
      </c>
      <c r="AH75" s="14" t="n">
        <v>-0.2364285007324316</v>
      </c>
      <c r="AI75" s="14" t="n">
        <v>-0.3961990708506679</v>
      </c>
      <c r="AJ75" s="14" t="n">
        <v>-0.07420108196232578</v>
      </c>
      <c r="AK75" s="14" t="n">
        <v>-0.01239409922148136</v>
      </c>
      <c r="AL75" s="14" t="n">
        <v>-0.005754370714612257</v>
      </c>
      <c r="AM75" s="14" t="n">
        <v>-0.06151174791550561</v>
      </c>
      <c r="AN75" s="14" t="n">
        <v>-0.02003042075165084</v>
      </c>
      <c r="AO75" s="14" t="n">
        <v>-0.00872701134340889</v>
      </c>
      <c r="AP75" s="14" t="n">
        <v>-0.006891029064086983</v>
      </c>
      <c r="AQ75" s="14" t="n">
        <v>-0.01567426040072022</v>
      </c>
      <c r="AR75" s="14" t="n">
        <v>-0.02042785201842853</v>
      </c>
      <c r="AS75" s="14" t="n">
        <v>-0.002111704294707122</v>
      </c>
      <c r="AT75" s="14" t="n">
        <v>-0.0008188726154706354</v>
      </c>
      <c r="AU75" s="14" t="n">
        <v>1.958906109616267e-05</v>
      </c>
      <c r="AV75" s="14" t="n">
        <v>0.008994781010572873</v>
      </c>
      <c r="AW75" s="14" t="n">
        <v>0.001241731634949146</v>
      </c>
      <c r="AX75" s="14" t="n">
        <v>0.01232470858892276</v>
      </c>
      <c r="AY75" s="14" t="n">
        <v>0.005621048166377752</v>
      </c>
      <c r="AZ75" s="14" t="n">
        <v>0.0008689546739198183</v>
      </c>
      <c r="BA75" s="14" t="n">
        <v>0.000829441247179508</v>
      </c>
      <c r="BB75" s="14" t="n">
        <v>-0.01997101793729691</v>
      </c>
      <c r="BC75" s="14" t="n">
        <v>0.005328516783929969</v>
      </c>
      <c r="BD75" s="14" t="n">
        <v>0.005951787621248973</v>
      </c>
      <c r="BE75" s="14" t="n">
        <v>0.002559193078726165</v>
      </c>
      <c r="BF75" s="14" t="n">
        <v>0.01065002774122389</v>
      </c>
      <c r="BG75" s="14" t="n">
        <v>-0.004450884455290965</v>
      </c>
      <c r="BH75" s="14" t="n">
        <v>-0.04496999503193615</v>
      </c>
      <c r="BI75" s="14" t="n">
        <v>-0.006614580322327794</v>
      </c>
      <c r="BJ75" s="14" t="n">
        <v>-0.02612973061649915</v>
      </c>
      <c r="BK75" s="14" t="n">
        <v>0.0001378665122362942</v>
      </c>
      <c r="BL75" s="14" t="n">
        <v>1.069463595920271</v>
      </c>
      <c r="BM75" s="14" t="n">
        <v>0.02396527488596228</v>
      </c>
      <c r="BN75" s="14" t="n">
        <v>0.03102508629780926</v>
      </c>
      <c r="BO75" s="14" t="n">
        <v>0.01795143522067326</v>
      </c>
      <c r="BP75" s="14" t="n">
        <v>0.008329831357665964</v>
      </c>
      <c r="BQ75" s="14" t="n">
        <v>0.05693677316630561</v>
      </c>
      <c r="BR75" s="14" t="n">
        <v>0.01018706188418444</v>
      </c>
      <c r="BS75" s="14" t="n">
        <v>0.004968893381108227</v>
      </c>
      <c r="BT75" s="14" t="n">
        <v>0.05655291507808717</v>
      </c>
      <c r="BU75" s="14" t="n">
        <v>0.003426494912157153</v>
      </c>
      <c r="BV75" s="14" t="n">
        <v>-0.225128425327882</v>
      </c>
      <c r="BW75" s="14" t="n">
        <v>-0.05170774778385488</v>
      </c>
      <c r="BX75" s="14" t="n">
        <v>-0.02762754770225279</v>
      </c>
      <c r="BY75" s="14" t="n">
        <v>-0.1051099038669279</v>
      </c>
      <c r="BZ75" s="14" t="n">
        <v>0.008523706059232142</v>
      </c>
      <c r="CA75" s="14" t="n">
        <v>0.01624025429880347</v>
      </c>
      <c r="CB75" s="14" t="n">
        <v>0.05790102696488561</v>
      </c>
      <c r="CC75" s="14" t="n">
        <v>0.08604620516174386</v>
      </c>
      <c r="CD75" s="14" t="n">
        <v>0.01883858538541005</v>
      </c>
      <c r="CE75" s="14" t="n">
        <v>0.07045661053955223</v>
      </c>
      <c r="CF75" s="14" t="n">
        <v>0.1452306546479078</v>
      </c>
      <c r="CG75" s="14" t="n">
        <v>0.01986268498515378</v>
      </c>
      <c r="CH75" s="14" t="n">
        <v>0.02770959517006798</v>
      </c>
      <c r="CI75" s="14" t="n">
        <v>0.002138102077128547</v>
      </c>
      <c r="CJ75" s="14" t="n">
        <v>0.001140000646370768</v>
      </c>
      <c r="CK75" s="14" t="n">
        <v>0.01077861410469867</v>
      </c>
      <c r="CL75" s="14" t="n">
        <v>0.0009586175597483752</v>
      </c>
      <c r="CM75" s="14" t="n">
        <v>-0.003971193457482979</v>
      </c>
      <c r="CN75" s="14" t="n">
        <v>0.00490882347934421</v>
      </c>
      <c r="CO75" s="14" t="n">
        <v>0.01265533246329339</v>
      </c>
      <c r="CP75" s="14" t="n">
        <v>0.00929875253433906</v>
      </c>
      <c r="CQ75" s="14" t="n">
        <v>0.006611567312317154</v>
      </c>
      <c r="CR75" s="14" t="n">
        <v>0.0002227611216903114</v>
      </c>
      <c r="CS75" s="14" t="n">
        <v>0.03085344616463043</v>
      </c>
      <c r="CT75" s="14" t="n">
        <v>0.07967877665740489</v>
      </c>
      <c r="CU75" s="14" t="n">
        <v>0.02237651242007145</v>
      </c>
      <c r="CV75" s="14" t="n">
        <v>0.01536898891753619</v>
      </c>
      <c r="CW75" s="14" t="n">
        <v>0.001062671218870776</v>
      </c>
      <c r="CX75" s="14" t="n">
        <v>0.009235438599280386</v>
      </c>
      <c r="CY75" s="14" t="n">
        <v>-0.04280670454989805</v>
      </c>
      <c r="CZ75" s="14" t="n">
        <v>-0.1330043094587956</v>
      </c>
      <c r="DA75" s="14" t="n">
        <v>-0.008985062109063401</v>
      </c>
      <c r="DB75" s="14" t="n">
        <v>-0.003138656903916004</v>
      </c>
      <c r="DC75" s="14" t="n">
        <v>-0.001219887018836805</v>
      </c>
      <c r="DD75" s="14" t="n">
        <v>-0.001853820481036056</v>
      </c>
      <c r="DE75" s="14" t="n">
        <v>-0.0009680054460721259</v>
      </c>
      <c r="DF75" s="14" t="n">
        <v>-0.0006405925749190493</v>
      </c>
      <c r="DG75" s="14" t="n">
        <v>-1.329214906040854e-05</v>
      </c>
      <c r="DH75" s="14" t="n">
        <v>-0.001530174655365721</v>
      </c>
      <c r="DI75" s="14" t="n">
        <v>-0.05201218611925391</v>
      </c>
      <c r="DJ75" s="14" t="n">
        <v>-0.00525323473776363</v>
      </c>
      <c r="DK75" s="14" t="n">
        <v>0.003210034992227536</v>
      </c>
      <c r="DL75" s="14" t="n">
        <v>-0.001467356236717349</v>
      </c>
      <c r="DM75" s="14" t="n">
        <v>-0.003218230033069564</v>
      </c>
      <c r="DN75" s="14" t="n">
        <v>-0.002510284446468217</v>
      </c>
      <c r="DO75" s="14" t="n">
        <v>-0.0001350741549415838</v>
      </c>
      <c r="DP75" s="14" t="n">
        <v>-0.008021920947001946</v>
      </c>
      <c r="DQ75" s="14" t="n">
        <v>-0.4918082557988296</v>
      </c>
      <c r="DR75" s="14" t="n">
        <v>-0.009082049757147609</v>
      </c>
      <c r="DS75" s="14" t="n">
        <v>-0.003643038591004745</v>
      </c>
      <c r="DT75" s="14" t="n">
        <v>-0.02035057011499424</v>
      </c>
      <c r="DU75" s="14" t="n">
        <v>-0.008117323597884918</v>
      </c>
      <c r="DV75" s="14" t="n">
        <v>-0.004712756763193508</v>
      </c>
      <c r="DW75" s="14" t="n">
        <v>-0.01914850772220425</v>
      </c>
      <c r="DX75" s="14" t="n">
        <v>-0.04053194869041101</v>
      </c>
      <c r="DY75" s="14" t="n">
        <v>-0.02869134788896387</v>
      </c>
      <c r="DZ75" s="14" t="n">
        <v>0</v>
      </c>
    </row>
    <row r="76">
      <c r="A76" s="12" t="n">
        <v>63</v>
      </c>
      <c r="B76" s="13" t="inlineStr">
        <is>
          <t>Artigos de plástico</t>
        </is>
      </c>
      <c r="C76" s="12" t="n">
        <v>-0.3794075797371477</v>
      </c>
      <c r="D76" s="12" t="n">
        <v>-0.1104391173928191</v>
      </c>
      <c r="E76" s="12" t="n">
        <v>-0.2664662456934782</v>
      </c>
      <c r="F76" s="12" t="n">
        <v>-0.08571902749332179</v>
      </c>
      <c r="G76" s="12" t="n">
        <v>-0.03177001556724525</v>
      </c>
      <c r="H76" s="12" t="n">
        <v>-0.07207094707751448</v>
      </c>
      <c r="I76" s="12" t="n">
        <v>-0.4874973149254991</v>
      </c>
      <c r="J76" s="12" t="n">
        <v>-0.246351486291796</v>
      </c>
      <c r="K76" s="12" t="n">
        <v>-0.1715603876289158</v>
      </c>
      <c r="L76" s="12" t="n">
        <v>-0.05212943613945642</v>
      </c>
      <c r="M76" s="12" t="n">
        <v>-0.1228331561266782</v>
      </c>
      <c r="N76" s="12" t="n">
        <v>-0.3630823952913935</v>
      </c>
      <c r="O76" s="12" t="n">
        <v>-0.1118883950539107</v>
      </c>
      <c r="P76" s="12" t="n">
        <v>-0.02529188312604778</v>
      </c>
      <c r="Q76" s="12" t="n">
        <v>-0.03192523898595802</v>
      </c>
      <c r="R76" s="12" t="n">
        <v>0.002257545661639282</v>
      </c>
      <c r="S76" s="12" t="n">
        <v>0.001318930959211142</v>
      </c>
      <c r="T76" s="12" t="n">
        <v>-0.002022939948718734</v>
      </c>
      <c r="U76" s="12" t="n">
        <v>0.01267279858077955</v>
      </c>
      <c r="V76" s="12" t="n">
        <v>0.00549963259113761</v>
      </c>
      <c r="W76" s="12" t="n">
        <v>-0.2145734318926789</v>
      </c>
      <c r="X76" s="12" t="n">
        <v>-1.716117383718773</v>
      </c>
      <c r="Y76" s="12" t="n">
        <v>-0.4360849191820439</v>
      </c>
      <c r="Z76" s="12" t="n">
        <v>-6.162085117112019</v>
      </c>
      <c r="AA76" s="12" t="n">
        <v>-1.157657952557938</v>
      </c>
      <c r="AB76" s="12" t="n">
        <v>-0.5004838703722729</v>
      </c>
      <c r="AC76" s="12" t="n">
        <v>-0.07219059068766254</v>
      </c>
      <c r="AD76" s="12" t="n">
        <v>-0.1703857782381417</v>
      </c>
      <c r="AE76" s="12" t="n">
        <v>-0.05879417608673666</v>
      </c>
      <c r="AF76" s="12" t="n">
        <v>-0.3649976313399779</v>
      </c>
      <c r="AG76" s="12" t="n">
        <v>-0.2358430672303493</v>
      </c>
      <c r="AH76" s="12" t="n">
        <v>-0.1029587607842172</v>
      </c>
      <c r="AI76" s="12" t="n">
        <v>-0.1590450471843431</v>
      </c>
      <c r="AJ76" s="12" t="n">
        <v>-0.02022305991117926</v>
      </c>
      <c r="AK76" s="12" t="n">
        <v>0.03926906482112473</v>
      </c>
      <c r="AL76" s="12" t="n">
        <v>-0.02385224891566946</v>
      </c>
      <c r="AM76" s="12" t="n">
        <v>-0.354394866868545</v>
      </c>
      <c r="AN76" s="12" t="n">
        <v>-0.2183490920549694</v>
      </c>
      <c r="AO76" s="12" t="n">
        <v>-0.1169211639034759</v>
      </c>
      <c r="AP76" s="12" t="n">
        <v>-0.05466347397699908</v>
      </c>
      <c r="AQ76" s="12" t="n">
        <v>-0.007112239022401491</v>
      </c>
      <c r="AR76" s="12" t="n">
        <v>0.003527047999928404</v>
      </c>
      <c r="AS76" s="12" t="n">
        <v>0.02084087939841942</v>
      </c>
      <c r="AT76" s="12" t="n">
        <v>0.01134172021386022</v>
      </c>
      <c r="AU76" s="12" t="n">
        <v>0.03770293628585831</v>
      </c>
      <c r="AV76" s="12" t="n">
        <v>-0.2513590053038352</v>
      </c>
      <c r="AW76" s="12" t="n">
        <v>-0.03470016982606249</v>
      </c>
      <c r="AX76" s="12" t="n">
        <v>-0.3444137759362593</v>
      </c>
      <c r="AY76" s="12" t="n">
        <v>-0.1570800972480399</v>
      </c>
      <c r="AZ76" s="12" t="n">
        <v>-0.02428292386816992</v>
      </c>
      <c r="BA76" s="12" t="n">
        <v>-0.01882384892918205</v>
      </c>
      <c r="BB76" s="12" t="n">
        <v>-0.02947205428808849</v>
      </c>
      <c r="BC76" s="12" t="n">
        <v>-0.09295246578860326</v>
      </c>
      <c r="BD76" s="12" t="n">
        <v>-0.0787100649841371</v>
      </c>
      <c r="BE76" s="12" t="n">
        <v>-0.09755673963864117</v>
      </c>
      <c r="BF76" s="12" t="n">
        <v>-0.0849005205631191</v>
      </c>
      <c r="BG76" s="12" t="n">
        <v>-0.01166831889852475</v>
      </c>
      <c r="BH76" s="12" t="n">
        <v>-0.03866170021067842</v>
      </c>
      <c r="BI76" s="12" t="n">
        <v>-0.02793362625278997</v>
      </c>
      <c r="BJ76" s="12" t="n">
        <v>0.01912184256148057</v>
      </c>
      <c r="BK76" s="12" t="n">
        <v>0.01695590813024776</v>
      </c>
      <c r="BL76" s="12" t="n">
        <v>0.4703543899974136</v>
      </c>
      <c r="BM76" s="12" t="n">
        <v>1.165329177952053</v>
      </c>
      <c r="BN76" s="12" t="n">
        <v>0.2621695545013276</v>
      </c>
      <c r="BO76" s="12" t="n">
        <v>0.1655648877876339</v>
      </c>
      <c r="BP76" s="12" t="n">
        <v>0.06721965650522629</v>
      </c>
      <c r="BQ76" s="12" t="n">
        <v>0.07521816274670222</v>
      </c>
      <c r="BR76" s="12" t="n">
        <v>0.0144797678479993</v>
      </c>
      <c r="BS76" s="12" t="n">
        <v>0.007257940048062557</v>
      </c>
      <c r="BT76" s="12" t="n">
        <v>0.08897406273224259</v>
      </c>
      <c r="BU76" s="12" t="n">
        <v>0.0141624843636342</v>
      </c>
      <c r="BV76" s="12" t="n">
        <v>-2.839686260636203</v>
      </c>
      <c r="BW76" s="12" t="n">
        <v>-0.6482948585523945</v>
      </c>
      <c r="BX76" s="12" t="n">
        <v>-0.3455208038841843</v>
      </c>
      <c r="BY76" s="12" t="n">
        <v>-1.430228291473257</v>
      </c>
      <c r="BZ76" s="12" t="n">
        <v>0.02133893377372284</v>
      </c>
      <c r="CA76" s="12" t="n">
        <v>0.06200679130840744</v>
      </c>
      <c r="CB76" s="12" t="n">
        <v>0.07924097080797422</v>
      </c>
      <c r="CC76" s="12" t="n">
        <v>0.1169415158918875</v>
      </c>
      <c r="CD76" s="12" t="n">
        <v>0.01940381340439839</v>
      </c>
      <c r="CE76" s="12" t="n">
        <v>0.0662661730597468</v>
      </c>
      <c r="CF76" s="12" t="n">
        <v>0.1377402970732849</v>
      </c>
      <c r="CG76" s="12" t="n">
        <v>0.03494802050128699</v>
      </c>
      <c r="CH76" s="12" t="n">
        <v>0.02491364299325775</v>
      </c>
      <c r="CI76" s="12" t="n">
        <v>0.06960461801929864</v>
      </c>
      <c r="CJ76" s="12" t="n">
        <v>0.06172036453602597</v>
      </c>
      <c r="CK76" s="12" t="n">
        <v>0.01408903728196798</v>
      </c>
      <c r="CL76" s="12" t="n">
        <v>0.002015524884798931</v>
      </c>
      <c r="CM76" s="12" t="n">
        <v>0.01974207774516539</v>
      </c>
      <c r="CN76" s="12" t="n">
        <v>0.09494878742432906</v>
      </c>
      <c r="CO76" s="12" t="n">
        <v>0.2154717478592626</v>
      </c>
      <c r="CP76" s="12" t="n">
        <v>0.1988260783562159</v>
      </c>
      <c r="CQ76" s="12" t="n">
        <v>0.01502034979951768</v>
      </c>
      <c r="CR76" s="12" t="n">
        <v>0.00660549423312689</v>
      </c>
      <c r="CS76" s="12" t="n">
        <v>0.008797846905998071</v>
      </c>
      <c r="CT76" s="12" t="n">
        <v>0.02315255811453964</v>
      </c>
      <c r="CU76" s="12" t="n">
        <v>0.001400949290855322</v>
      </c>
      <c r="CV76" s="12" t="n">
        <v>-0.0373027851776055</v>
      </c>
      <c r="CW76" s="12" t="n">
        <v>0.002060067779848388</v>
      </c>
      <c r="CX76" s="12" t="n">
        <v>0.002600629004177225</v>
      </c>
      <c r="CY76" s="12" t="n">
        <v>-0.01048424973301824</v>
      </c>
      <c r="CZ76" s="12" t="n">
        <v>-0.03664884841725302</v>
      </c>
      <c r="DA76" s="12" t="n">
        <v>0.00855694430933338</v>
      </c>
      <c r="DB76" s="12" t="n">
        <v>-0.00223378248112081</v>
      </c>
      <c r="DC76" s="12" t="n">
        <v>0.008956636027405209</v>
      </c>
      <c r="DD76" s="12" t="n">
        <v>-0.0107429266211148</v>
      </c>
      <c r="DE76" s="12" t="n">
        <v>-5.705141246538411e-05</v>
      </c>
      <c r="DF76" s="12" t="n">
        <v>0.005097914652912661</v>
      </c>
      <c r="DG76" s="12" t="n">
        <v>0.00196199561820394</v>
      </c>
      <c r="DH76" s="12" t="n">
        <v>0.002415656225186042</v>
      </c>
      <c r="DI76" s="12" t="n">
        <v>-0.0006379950346208501</v>
      </c>
      <c r="DJ76" s="12" t="n">
        <v>-0.01297649382017581</v>
      </c>
      <c r="DK76" s="12" t="n">
        <v>0.001895384885265781</v>
      </c>
      <c r="DL76" s="12" t="n">
        <v>0.02383777321564117</v>
      </c>
      <c r="DM76" s="12" t="n">
        <v>0.006587286495307584</v>
      </c>
      <c r="DN76" s="12" t="n">
        <v>0.004779352069495578</v>
      </c>
      <c r="DO76" s="12" t="n">
        <v>-0.001315608328904913</v>
      </c>
      <c r="DP76" s="12" t="n">
        <v>0.001585356766537718</v>
      </c>
      <c r="DQ76" s="12" t="n">
        <v>0.09719511714475097</v>
      </c>
      <c r="DR76" s="12" t="n">
        <v>-0.002707701315984408</v>
      </c>
      <c r="DS76" s="12" t="n">
        <v>-0.0003299467863786517</v>
      </c>
      <c r="DT76" s="12" t="n">
        <v>-0.0003604305554809034</v>
      </c>
      <c r="DU76" s="12" t="n">
        <v>0.001745381659318458</v>
      </c>
      <c r="DV76" s="12" t="n">
        <v>0.001785250285338868</v>
      </c>
      <c r="DW76" s="12" t="n">
        <v>-0.01364361285698307</v>
      </c>
      <c r="DX76" s="12" t="n">
        <v>0.00438455827120025</v>
      </c>
      <c r="DY76" s="12" t="n">
        <v>-0.01996487705541126</v>
      </c>
      <c r="DZ76" s="12" t="n">
        <v>0</v>
      </c>
    </row>
    <row r="77">
      <c r="A77" s="14" t="n">
        <v>64</v>
      </c>
      <c r="B77" s="9" t="inlineStr">
        <is>
          <t>Cimento</t>
        </is>
      </c>
      <c r="C77" s="14" t="n">
        <v>-0.02193165827297433</v>
      </c>
      <c r="D77" s="14" t="n">
        <v>-0.007628351824710036</v>
      </c>
      <c r="E77" s="14" t="n">
        <v>-0.01102561582937574</v>
      </c>
      <c r="F77" s="14" t="n">
        <v>-0.003754947432297482</v>
      </c>
      <c r="G77" s="14" t="n">
        <v>-0.001703000647589949</v>
      </c>
      <c r="H77" s="14" t="n">
        <v>-0.004440593264079476</v>
      </c>
      <c r="I77" s="14" t="n">
        <v>-0.02181201640225959</v>
      </c>
      <c r="J77" s="14" t="n">
        <v>-0.01530860807348843</v>
      </c>
      <c r="K77" s="14" t="n">
        <v>-0.009353348677363479</v>
      </c>
      <c r="L77" s="14" t="n">
        <v>-0.03580533110175314</v>
      </c>
      <c r="M77" s="14" t="n">
        <v>-0.08096696395962982</v>
      </c>
      <c r="N77" s="14" t="n">
        <v>-0.2526405272841941</v>
      </c>
      <c r="O77" s="14" t="n">
        <v>-0.08146088204316193</v>
      </c>
      <c r="P77" s="14" t="n">
        <v>-0.01497860526920849</v>
      </c>
      <c r="Q77" s="14" t="n">
        <v>-0.01898822269059793</v>
      </c>
      <c r="R77" s="14" t="n">
        <v>-0.03695060678504514</v>
      </c>
      <c r="S77" s="14" t="n">
        <v>0.006776856459586407</v>
      </c>
      <c r="T77" s="14" t="n">
        <v>0.00179778613210106</v>
      </c>
      <c r="U77" s="14" t="n">
        <v>0.005654189257339753</v>
      </c>
      <c r="V77" s="14" t="n">
        <v>0.003905851570178968</v>
      </c>
      <c r="W77" s="14" t="n">
        <v>-0.2769597055862458</v>
      </c>
      <c r="X77" s="14" t="n">
        <v>-2.208840114236233</v>
      </c>
      <c r="Y77" s="14" t="n">
        <v>-0.5683481178106524</v>
      </c>
      <c r="Z77" s="14" t="n">
        <v>-7.937728713491074</v>
      </c>
      <c r="AA77" s="14" t="n">
        <v>-1.543447304090126</v>
      </c>
      <c r="AB77" s="14" t="n">
        <v>-0.6435434846216618</v>
      </c>
      <c r="AC77" s="14" t="n">
        <v>-0.007386091570059413</v>
      </c>
      <c r="AD77" s="14" t="n">
        <v>-0.1785927093079824</v>
      </c>
      <c r="AE77" s="14" t="n">
        <v>-0.06852147312693742</v>
      </c>
      <c r="AF77" s="14" t="n">
        <v>-0.3747930996324377</v>
      </c>
      <c r="AG77" s="14" t="n">
        <v>-0.2589860713825771</v>
      </c>
      <c r="AH77" s="14" t="n">
        <v>-0.1064112778588655</v>
      </c>
      <c r="AI77" s="14" t="n">
        <v>-0.1718035589077166</v>
      </c>
      <c r="AJ77" s="14" t="n">
        <v>-0.0333251688477549</v>
      </c>
      <c r="AK77" s="14" t="n">
        <v>-0.00367280060758255</v>
      </c>
      <c r="AL77" s="14" t="n">
        <v>-0.002663661080414556</v>
      </c>
      <c r="AM77" s="14" t="n">
        <v>-0.03704748712436069</v>
      </c>
      <c r="AN77" s="14" t="n">
        <v>-0.01807085799435878</v>
      </c>
      <c r="AO77" s="14" t="n">
        <v>-0.01113327058189034</v>
      </c>
      <c r="AP77" s="14" t="n">
        <v>-0.005518264231578659</v>
      </c>
      <c r="AQ77" s="14" t="n">
        <v>-0.0116421722628362</v>
      </c>
      <c r="AR77" s="14" t="n">
        <v>-0.009863642684408131</v>
      </c>
      <c r="AS77" s="14" t="n">
        <v>-0.005554128212788828</v>
      </c>
      <c r="AT77" s="14" t="n">
        <v>-0.002559906895104943</v>
      </c>
      <c r="AU77" s="14" t="n">
        <v>-0.001099962968886195</v>
      </c>
      <c r="AV77" s="14" t="n">
        <v>-0.0102653805485238</v>
      </c>
      <c r="AW77" s="14" t="n">
        <v>-0.001417138200130757</v>
      </c>
      <c r="AX77" s="14" t="n">
        <v>-0.01406569250171095</v>
      </c>
      <c r="AY77" s="14" t="n">
        <v>-0.006415075413355923</v>
      </c>
      <c r="AZ77" s="14" t="n">
        <v>-0.0009917028993501971</v>
      </c>
      <c r="BA77" s="14" t="n">
        <v>-0.0007721496043266908</v>
      </c>
      <c r="BB77" s="14" t="n">
        <v>-0.009355193743744907</v>
      </c>
      <c r="BC77" s="14" t="n">
        <v>-0.003027763008073939</v>
      </c>
      <c r="BD77" s="14" t="n">
        <v>-0.005012677743725442</v>
      </c>
      <c r="BE77" s="14" t="n">
        <v>-0.00819740222639488</v>
      </c>
      <c r="BF77" s="14" t="n">
        <v>-0.004493567182861207</v>
      </c>
      <c r="BG77" s="14" t="n">
        <v>-0.005837736478565505</v>
      </c>
      <c r="BH77" s="14" t="n">
        <v>-0.02357365781510259</v>
      </c>
      <c r="BI77" s="14" t="n">
        <v>-0.00618219764690092</v>
      </c>
      <c r="BJ77" s="14" t="n">
        <v>-0.0117473555812008</v>
      </c>
      <c r="BK77" s="14" t="n">
        <v>-0.0007714441047467554</v>
      </c>
      <c r="BL77" s="14" t="n">
        <v>-0.002570873744231149</v>
      </c>
      <c r="BM77" s="14" t="n">
        <v>-0.0007368662382993503</v>
      </c>
      <c r="BN77" s="14" t="n">
        <v>1.459936801574691</v>
      </c>
      <c r="BO77" s="14" t="n">
        <v>0.2777377451462565</v>
      </c>
      <c r="BP77" s="14" t="n">
        <v>0.1172771902515066</v>
      </c>
      <c r="BQ77" s="14" t="n">
        <v>0.02034068946531276</v>
      </c>
      <c r="BR77" s="14" t="n">
        <v>0.003524178320502774</v>
      </c>
      <c r="BS77" s="14" t="n">
        <v>0.009057903191180345</v>
      </c>
      <c r="BT77" s="14" t="n">
        <v>0.0992582615992134</v>
      </c>
      <c r="BU77" s="14" t="n">
        <v>0.0009841560521285373</v>
      </c>
      <c r="BV77" s="14" t="n">
        <v>-0.04985555429982062</v>
      </c>
      <c r="BW77" s="14" t="n">
        <v>-0.01183125438415984</v>
      </c>
      <c r="BX77" s="14" t="n">
        <v>-0.006144567768779983</v>
      </c>
      <c r="BY77" s="14" t="n">
        <v>-0.02293375523505277</v>
      </c>
      <c r="BZ77" s="14" t="n">
        <v>0.003059709801416375</v>
      </c>
      <c r="CA77" s="14" t="n">
        <v>0.008543095080914671</v>
      </c>
      <c r="CB77" s="14" t="n">
        <v>0.006878178240441774</v>
      </c>
      <c r="CC77" s="14" t="n">
        <v>0.01217219527940723</v>
      </c>
      <c r="CD77" s="14" t="n">
        <v>0.002053839244626511</v>
      </c>
      <c r="CE77" s="14" t="n">
        <v>0.003813021142603665</v>
      </c>
      <c r="CF77" s="14" t="n">
        <v>0.007933606413019514</v>
      </c>
      <c r="CG77" s="14" t="n">
        <v>0.002474969887681594</v>
      </c>
      <c r="CH77" s="14" t="n">
        <v>0.002097663616964339</v>
      </c>
      <c r="CI77" s="14" t="n">
        <v>2.55746875582751e-06</v>
      </c>
      <c r="CJ77" s="14" t="n">
        <v>-0.0001946401974656777</v>
      </c>
      <c r="CK77" s="14" t="n">
        <v>0.001515892130594553</v>
      </c>
      <c r="CL77" s="14" t="n">
        <v>0.005222493262074837</v>
      </c>
      <c r="CM77" s="14" t="n">
        <v>0.01437369031234473</v>
      </c>
      <c r="CN77" s="14" t="n">
        <v>0.07708511282159046</v>
      </c>
      <c r="CO77" s="14" t="n">
        <v>0.1761336008937636</v>
      </c>
      <c r="CP77" s="14" t="n">
        <v>0.1617121546179498</v>
      </c>
      <c r="CQ77" s="14" t="n">
        <v>0.001039494857080095</v>
      </c>
      <c r="CR77" s="14" t="n">
        <v>-0.0001366232867044616</v>
      </c>
      <c r="CS77" s="14" t="n">
        <v>0.0003034000894322906</v>
      </c>
      <c r="CT77" s="14" t="n">
        <v>0.0008723420987996487</v>
      </c>
      <c r="CU77" s="14" t="n">
        <v>0.001621791991437065</v>
      </c>
      <c r="CV77" s="14" t="n">
        <v>-0.002232777942924617</v>
      </c>
      <c r="CW77" s="14" t="n">
        <v>0.002420665475056346</v>
      </c>
      <c r="CX77" s="14" t="n">
        <v>0.01251518660442064</v>
      </c>
      <c r="CY77" s="14" t="n">
        <v>-0.01188284822189933</v>
      </c>
      <c r="CZ77" s="14" t="n">
        <v>-0.05227021121879953</v>
      </c>
      <c r="DA77" s="14" t="n">
        <v>0.0007306170249747115</v>
      </c>
      <c r="DB77" s="14" t="n">
        <v>-0.0002573555590690334</v>
      </c>
      <c r="DC77" s="14" t="n">
        <v>0.004632988154480934</v>
      </c>
      <c r="DD77" s="14" t="n">
        <v>0.0003805937576984178</v>
      </c>
      <c r="DE77" s="14" t="n">
        <v>0.0002144783339544431</v>
      </c>
      <c r="DF77" s="14" t="n">
        <v>0.006401182398653105</v>
      </c>
      <c r="DG77" s="14" t="n">
        <v>0.003686329701106525</v>
      </c>
      <c r="DH77" s="14" t="n">
        <v>0.0001500086710851815</v>
      </c>
      <c r="DI77" s="14" t="n">
        <v>-0.006868536408855145</v>
      </c>
      <c r="DJ77" s="14" t="n">
        <v>0.001664753752910791</v>
      </c>
      <c r="DK77" s="14" t="n">
        <v>0.0001440175184233638</v>
      </c>
      <c r="DL77" s="14" t="n">
        <v>0.008134734707915753</v>
      </c>
      <c r="DM77" s="14" t="n">
        <v>0.003174280376441089</v>
      </c>
      <c r="DN77" s="14" t="n">
        <v>0.002254660535118184</v>
      </c>
      <c r="DO77" s="14" t="n">
        <v>0.0001087257286322676</v>
      </c>
      <c r="DP77" s="14" t="n">
        <v>0.0004828563579395301</v>
      </c>
      <c r="DQ77" s="14" t="n">
        <v>0.02960297723805999</v>
      </c>
      <c r="DR77" s="14" t="n">
        <v>-0.002988058455154359</v>
      </c>
      <c r="DS77" s="14" t="n">
        <v>-0.0003287177095741676</v>
      </c>
      <c r="DT77" s="14" t="n">
        <v>-0.005635662186681777</v>
      </c>
      <c r="DU77" s="14" t="n">
        <v>-0.002865820056116903</v>
      </c>
      <c r="DV77" s="14" t="n">
        <v>0.001519627258811242</v>
      </c>
      <c r="DW77" s="14" t="n">
        <v>-0.0063687984584356</v>
      </c>
      <c r="DX77" s="14" t="n">
        <v>-0.014713329897237</v>
      </c>
      <c r="DY77" s="14" t="n">
        <v>-0.009557607740207776</v>
      </c>
      <c r="DZ77" s="14" t="n">
        <v>0</v>
      </c>
    </row>
    <row r="78">
      <c r="A78" s="12" t="n">
        <v>65</v>
      </c>
      <c r="B78" s="13" t="inlineStr">
        <is>
          <t>Artefatos de cimento, gesso e semelhantes</t>
        </is>
      </c>
      <c r="C78" s="12" t="n">
        <v>-0.01221276817530102</v>
      </c>
      <c r="D78" s="12" t="n">
        <v>-0.005043810512394493</v>
      </c>
      <c r="E78" s="12" t="n">
        <v>-0.002726978235223086</v>
      </c>
      <c r="F78" s="12" t="n">
        <v>-0.001141956594230703</v>
      </c>
      <c r="G78" s="12" t="n">
        <v>-0.0008191491898868218</v>
      </c>
      <c r="H78" s="12" t="n">
        <v>-0.002622668770315863</v>
      </c>
      <c r="I78" s="12" t="n">
        <v>-0.007075820674011113</v>
      </c>
      <c r="J78" s="12" t="n">
        <v>-0.009179255804856266</v>
      </c>
      <c r="K78" s="12" t="n">
        <v>-0.004530173730262074</v>
      </c>
      <c r="L78" s="12" t="n">
        <v>-0.04333062961954699</v>
      </c>
      <c r="M78" s="12" t="n">
        <v>-0.09777118041142258</v>
      </c>
      <c r="N78" s="12" t="n">
        <v>-0.3059345065721184</v>
      </c>
      <c r="O78" s="12" t="n">
        <v>-0.09886438181867589</v>
      </c>
      <c r="P78" s="12" t="n">
        <v>-0.01739670733400648</v>
      </c>
      <c r="Q78" s="12" t="n">
        <v>-0.02190637074968851</v>
      </c>
      <c r="R78" s="12" t="n">
        <v>-0.03360733968899311</v>
      </c>
      <c r="S78" s="12" t="n">
        <v>-0.006430679551254668</v>
      </c>
      <c r="T78" s="12" t="n">
        <v>0.002167728909784853</v>
      </c>
      <c r="U78" s="12" t="n">
        <v>0.006034699948052318</v>
      </c>
      <c r="V78" s="12" t="n">
        <v>0.004523359804385564</v>
      </c>
      <c r="W78" s="12" t="n">
        <v>-0.3238658692622692</v>
      </c>
      <c r="X78" s="12" t="n">
        <v>-2.582593483151005</v>
      </c>
      <c r="Y78" s="12" t="n">
        <v>-0.6644978356477588</v>
      </c>
      <c r="Z78" s="12" t="n">
        <v>-9.282142762764137</v>
      </c>
      <c r="AA78" s="12" t="n">
        <v>-1.805144185429593</v>
      </c>
      <c r="AB78" s="12" t="n">
        <v>-0.752522499642472</v>
      </c>
      <c r="AC78" s="12" t="n">
        <v>-0.00575117620638073</v>
      </c>
      <c r="AD78" s="12" t="n">
        <v>-0.1924159868920387</v>
      </c>
      <c r="AE78" s="12" t="n">
        <v>-0.07429232430095233</v>
      </c>
      <c r="AF78" s="12" t="n">
        <v>-0.3996322409494519</v>
      </c>
      <c r="AG78" s="12" t="n">
        <v>-0.2797012980124526</v>
      </c>
      <c r="AH78" s="12" t="n">
        <v>-0.1138180205712166</v>
      </c>
      <c r="AI78" s="12" t="n">
        <v>-0.1883996965970464</v>
      </c>
      <c r="AJ78" s="12" t="n">
        <v>-0.03604543722969315</v>
      </c>
      <c r="AK78" s="12" t="n">
        <v>-0.006851902695658983</v>
      </c>
      <c r="AL78" s="12" t="n">
        <v>-0.00224914861502196</v>
      </c>
      <c r="AM78" s="12" t="n">
        <v>-0.02516423694699626</v>
      </c>
      <c r="AN78" s="12" t="n">
        <v>-0.008169036220087769</v>
      </c>
      <c r="AO78" s="12" t="n">
        <v>-0.005095596974425888</v>
      </c>
      <c r="AP78" s="12" t="n">
        <v>-0.003084337855114852</v>
      </c>
      <c r="AQ78" s="12" t="n">
        <v>-0.01224628759771327</v>
      </c>
      <c r="AR78" s="12" t="n">
        <v>-0.01091845273422085</v>
      </c>
      <c r="AS78" s="12" t="n">
        <v>-0.004104493818717663</v>
      </c>
      <c r="AT78" s="12" t="n">
        <v>-0.001931164617391776</v>
      </c>
      <c r="AU78" s="12" t="n">
        <v>-0.0009358887573913486</v>
      </c>
      <c r="AV78" s="12" t="n">
        <v>0.007624913609857188</v>
      </c>
      <c r="AW78" s="12" t="n">
        <v>0.001052621117955481</v>
      </c>
      <c r="AX78" s="12" t="n">
        <v>0.01044770719228599</v>
      </c>
      <c r="AY78" s="12" t="n">
        <v>0.004764986119739468</v>
      </c>
      <c r="AZ78" s="12" t="n">
        <v>0.0007366165237076976</v>
      </c>
      <c r="BA78" s="12" t="n">
        <v>0.0006312621072820512</v>
      </c>
      <c r="BB78" s="12" t="n">
        <v>-0.00939811677361045</v>
      </c>
      <c r="BC78" s="12" t="n">
        <v>0.006687145040892543</v>
      </c>
      <c r="BD78" s="12" t="n">
        <v>0.003420450777015986</v>
      </c>
      <c r="BE78" s="12" t="n">
        <v>0.001961383820076439</v>
      </c>
      <c r="BF78" s="12" t="n">
        <v>0.005417664207805067</v>
      </c>
      <c r="BG78" s="12" t="n">
        <v>-0.002648470530819227</v>
      </c>
      <c r="BH78" s="12" t="n">
        <v>-0.02198293345599979</v>
      </c>
      <c r="BI78" s="12" t="n">
        <v>-0.004536909073511622</v>
      </c>
      <c r="BJ78" s="12" t="n">
        <v>-0.01290213670104804</v>
      </c>
      <c r="BK78" s="12" t="n">
        <v>-0.0008734798913830111</v>
      </c>
      <c r="BL78" s="12" t="n">
        <v>0.003527685224187027</v>
      </c>
      <c r="BM78" s="12" t="n">
        <v>0.001095070769756494</v>
      </c>
      <c r="BN78" s="12" t="n">
        <v>0.005689503013085338</v>
      </c>
      <c r="BO78" s="12" t="n">
        <v>1.002900147161834</v>
      </c>
      <c r="BP78" s="12" t="n">
        <v>0.001350508063927439</v>
      </c>
      <c r="BQ78" s="12" t="n">
        <v>0.02042630492739297</v>
      </c>
      <c r="BR78" s="12" t="n">
        <v>0.003567711355555956</v>
      </c>
      <c r="BS78" s="12" t="n">
        <v>0.01019862457306032</v>
      </c>
      <c r="BT78" s="12" t="n">
        <v>0.1120858057409831</v>
      </c>
      <c r="BU78" s="12" t="n">
        <v>0.0009273231213691388</v>
      </c>
      <c r="BV78" s="12" t="n">
        <v>-0.05577222698302171</v>
      </c>
      <c r="BW78" s="12" t="n">
        <v>-0.01329779563468867</v>
      </c>
      <c r="BX78" s="12" t="n">
        <v>-0.006872924773957146</v>
      </c>
      <c r="BY78" s="12" t="n">
        <v>-0.02773580562081271</v>
      </c>
      <c r="BZ78" s="12" t="n">
        <v>0.00307671303798319</v>
      </c>
      <c r="CA78" s="12" t="n">
        <v>0.008525808111818479</v>
      </c>
      <c r="CB78" s="12" t="n">
        <v>0.006469451507343659</v>
      </c>
      <c r="CC78" s="12" t="n">
        <v>0.01159455295182502</v>
      </c>
      <c r="CD78" s="12" t="n">
        <v>0.001818154277763302</v>
      </c>
      <c r="CE78" s="12" t="n">
        <v>0.002102362900576942</v>
      </c>
      <c r="CF78" s="12" t="n">
        <v>0.004401686961836659</v>
      </c>
      <c r="CG78" s="12" t="n">
        <v>0.002954761754846598</v>
      </c>
      <c r="CH78" s="12" t="n">
        <v>0.001838991767695285</v>
      </c>
      <c r="CI78" s="12" t="n">
        <v>-0.0006867244120457301</v>
      </c>
      <c r="CJ78" s="12" t="n">
        <v>-0.001070705688592844</v>
      </c>
      <c r="CK78" s="12" t="n">
        <v>0.00138436489283592</v>
      </c>
      <c r="CL78" s="12" t="n">
        <v>0.004948586752562208</v>
      </c>
      <c r="CM78" s="12" t="n">
        <v>0.01724788926222862</v>
      </c>
      <c r="CN78" s="12" t="n">
        <v>0.07975474289095036</v>
      </c>
      <c r="CO78" s="12" t="n">
        <v>0.1823549489671803</v>
      </c>
      <c r="CP78" s="12" t="n">
        <v>0.1672565946654586</v>
      </c>
      <c r="CQ78" s="12" t="n">
        <v>0.0009732094886553502</v>
      </c>
      <c r="CR78" s="12" t="n">
        <v>-0.0001868197567247759</v>
      </c>
      <c r="CS78" s="12" t="n">
        <v>0.001083551021533604</v>
      </c>
      <c r="CT78" s="12" t="n">
        <v>0.002833549947332915</v>
      </c>
      <c r="CU78" s="12" t="n">
        <v>0.002682176283125079</v>
      </c>
      <c r="CV78" s="12" t="n">
        <v>0.000897298443209898</v>
      </c>
      <c r="CW78" s="12" t="n">
        <v>0.00252237699004628</v>
      </c>
      <c r="CX78" s="12" t="n">
        <v>0.01356961513740395</v>
      </c>
      <c r="CY78" s="12" t="n">
        <v>-0.01538669669567431</v>
      </c>
      <c r="CZ78" s="12" t="n">
        <v>-0.06126013614563821</v>
      </c>
      <c r="DA78" s="12" t="n">
        <v>0.0001374362056555574</v>
      </c>
      <c r="DB78" s="12" t="n">
        <v>-0.0004768502944119609</v>
      </c>
      <c r="DC78" s="12" t="n">
        <v>0.004734979175831158</v>
      </c>
      <c r="DD78" s="12" t="n">
        <v>0.0003240431508323191</v>
      </c>
      <c r="DE78" s="12" t="n">
        <v>0.0001746807568082931</v>
      </c>
      <c r="DF78" s="12" t="n">
        <v>0.004435475012118786</v>
      </c>
      <c r="DG78" s="12" t="n">
        <v>0.002342697049111825</v>
      </c>
      <c r="DH78" s="12" t="n">
        <v>3.402126703305993e-05</v>
      </c>
      <c r="DI78" s="12" t="n">
        <v>-0.0122287228736591</v>
      </c>
      <c r="DJ78" s="12" t="n">
        <v>0.001344152979980726</v>
      </c>
      <c r="DK78" s="12" t="n">
        <v>8.953299666817236e-05</v>
      </c>
      <c r="DL78" s="12" t="n">
        <v>0.007886484350253522</v>
      </c>
      <c r="DM78" s="12" t="n">
        <v>0.0031587988638678</v>
      </c>
      <c r="DN78" s="12" t="n">
        <v>0.002228432636460856</v>
      </c>
      <c r="DO78" s="12" t="n">
        <v>0.0001146253349986795</v>
      </c>
      <c r="DP78" s="12" t="n">
        <v>-9.673400904400323e-06</v>
      </c>
      <c r="DQ78" s="12" t="n">
        <v>-0.0005930572562192082</v>
      </c>
      <c r="DR78" s="12" t="n">
        <v>-0.00363369610410613</v>
      </c>
      <c r="DS78" s="12" t="n">
        <v>-0.0006007854784476997</v>
      </c>
      <c r="DT78" s="12" t="n">
        <v>-0.006914748270747627</v>
      </c>
      <c r="DU78" s="12" t="n">
        <v>-0.003410918593248306</v>
      </c>
      <c r="DV78" s="12" t="n">
        <v>0.001050627987490085</v>
      </c>
      <c r="DW78" s="12" t="n">
        <v>-0.005800705082855547</v>
      </c>
      <c r="DX78" s="12" t="n">
        <v>-0.0137117346733117</v>
      </c>
      <c r="DY78" s="12" t="n">
        <v>-0.008708167354727186</v>
      </c>
      <c r="DZ78" s="12" t="n">
        <v>0</v>
      </c>
    </row>
    <row r="79">
      <c r="A79" s="14" t="n">
        <v>66</v>
      </c>
      <c r="B79" s="9" t="inlineStr">
        <is>
          <t>Vidros, cerâmicos e outros prod. de minerais não-metálicos</t>
        </is>
      </c>
      <c r="C79" s="14" t="n">
        <v>-0.0870809796378794</v>
      </c>
      <c r="D79" s="14" t="n">
        <v>-0.02569131485575852</v>
      </c>
      <c r="E79" s="14" t="n">
        <v>-0.06573182762825754</v>
      </c>
      <c r="F79" s="14" t="n">
        <v>-0.02105462099675443</v>
      </c>
      <c r="G79" s="14" t="n">
        <v>-0.007668288045789382</v>
      </c>
      <c r="H79" s="14" t="n">
        <v>-0.01685939287391299</v>
      </c>
      <c r="I79" s="14" t="n">
        <v>-0.1195418015775443</v>
      </c>
      <c r="J79" s="14" t="n">
        <v>-0.05710729230951366</v>
      </c>
      <c r="K79" s="14" t="n">
        <v>-0.04197271309942113</v>
      </c>
      <c r="L79" s="14" t="n">
        <v>0.00179358800559928</v>
      </c>
      <c r="M79" s="14" t="n">
        <v>0.002708005688426704</v>
      </c>
      <c r="N79" s="14" t="n">
        <v>0.01382499815217682</v>
      </c>
      <c r="O79" s="14" t="n">
        <v>0.005827826166275248</v>
      </c>
      <c r="P79" s="14" t="n">
        <v>-0.004622312487887009</v>
      </c>
      <c r="Q79" s="14" t="n">
        <v>-0.00716176679437988</v>
      </c>
      <c r="R79" s="14" t="n">
        <v>-0.1094857453627722</v>
      </c>
      <c r="S79" s="14" t="n">
        <v>0.0003950154133517578</v>
      </c>
      <c r="T79" s="14" t="n">
        <v>6.370641777405118e-05</v>
      </c>
      <c r="U79" s="14" t="n">
        <v>0.008151275891505183</v>
      </c>
      <c r="V79" s="14" t="n">
        <v>0.00363978739646412</v>
      </c>
      <c r="W79" s="14" t="n">
        <v>-0.04899368872664253</v>
      </c>
      <c r="X79" s="14" t="n">
        <v>-0.3924120178448054</v>
      </c>
      <c r="Y79" s="14" t="n">
        <v>-0.1011858027342697</v>
      </c>
      <c r="Z79" s="14" t="n">
        <v>-1.403389245734137</v>
      </c>
      <c r="AA79" s="14" t="n">
        <v>-0.2722738134220783</v>
      </c>
      <c r="AB79" s="14" t="n">
        <v>-0.1138613891793899</v>
      </c>
      <c r="AC79" s="14" t="n">
        <v>-0.0183819310319495</v>
      </c>
      <c r="AD79" s="14" t="n">
        <v>-0.117276095856102</v>
      </c>
      <c r="AE79" s="14" t="n">
        <v>-0.04302881991214426</v>
      </c>
      <c r="AF79" s="14" t="n">
        <v>-0.2698760110258561</v>
      </c>
      <c r="AG79" s="14" t="n">
        <v>-0.1681507754663121</v>
      </c>
      <c r="AH79" s="14" t="n">
        <v>-0.07497547857241985</v>
      </c>
      <c r="AI79" s="14" t="n">
        <v>-0.09623525217296207</v>
      </c>
      <c r="AJ79" s="14" t="n">
        <v>-0.02155147491225297</v>
      </c>
      <c r="AK79" s="14" t="n">
        <v>0.02142252263767819</v>
      </c>
      <c r="AL79" s="14" t="n">
        <v>-0.005951881135635253</v>
      </c>
      <c r="AM79" s="14" t="n">
        <v>-0.1315579696618354</v>
      </c>
      <c r="AN79" s="14" t="n">
        <v>-0.09287938746156267</v>
      </c>
      <c r="AO79" s="14" t="n">
        <v>-0.06139132972946557</v>
      </c>
      <c r="AP79" s="14" t="n">
        <v>-0.02440867374283333</v>
      </c>
      <c r="AQ79" s="14" t="n">
        <v>-0.01192972892778146</v>
      </c>
      <c r="AR79" s="14" t="n">
        <v>-0.006668842600652731</v>
      </c>
      <c r="AS79" s="14" t="n">
        <v>-0.0181524091062736</v>
      </c>
      <c r="AT79" s="14" t="n">
        <v>-0.008534755304472475</v>
      </c>
      <c r="AU79" s="14" t="n">
        <v>-0.004394773358261853</v>
      </c>
      <c r="AV79" s="14" t="n">
        <v>-0.1110131420631728</v>
      </c>
      <c r="AW79" s="14" t="n">
        <v>-0.01532539038281326</v>
      </c>
      <c r="AX79" s="14" t="n">
        <v>-0.1521109434305291</v>
      </c>
      <c r="AY79" s="14" t="n">
        <v>-0.069374698272756</v>
      </c>
      <c r="AZ79" s="14" t="n">
        <v>-0.01072459557925067</v>
      </c>
      <c r="BA79" s="14" t="n">
        <v>-0.008761764330814416</v>
      </c>
      <c r="BB79" s="14" t="n">
        <v>-0.01073362151215634</v>
      </c>
      <c r="BC79" s="14" t="n">
        <v>-0.07660212275681418</v>
      </c>
      <c r="BD79" s="14" t="n">
        <v>-0.06762645511357185</v>
      </c>
      <c r="BE79" s="14" t="n">
        <v>-0.08349086877114641</v>
      </c>
      <c r="BF79" s="14" t="n">
        <v>-0.07797600323697723</v>
      </c>
      <c r="BG79" s="14" t="n">
        <v>-0.03082033758161958</v>
      </c>
      <c r="BH79" s="14" t="n">
        <v>-0.05593141941677755</v>
      </c>
      <c r="BI79" s="14" t="n">
        <v>-0.07445768209212486</v>
      </c>
      <c r="BJ79" s="14" t="n">
        <v>-0.007467407499750688</v>
      </c>
      <c r="BK79" s="14" t="n">
        <v>-0.001857020644848156</v>
      </c>
      <c r="BL79" s="14" t="n">
        <v>-0.04975991555852371</v>
      </c>
      <c r="BM79" s="14" t="n">
        <v>-0.01712663471033186</v>
      </c>
      <c r="BN79" s="14" t="n">
        <v>0.3673239032282853</v>
      </c>
      <c r="BO79" s="14" t="n">
        <v>0.2212560322501178</v>
      </c>
      <c r="BP79" s="14" t="n">
        <v>1.093042084082678</v>
      </c>
      <c r="BQ79" s="14" t="n">
        <v>0.03523401437028381</v>
      </c>
      <c r="BR79" s="14" t="n">
        <v>0.006312021345811559</v>
      </c>
      <c r="BS79" s="14" t="n">
        <v>0.009234813983999461</v>
      </c>
      <c r="BT79" s="14" t="n">
        <v>0.1029839212452357</v>
      </c>
      <c r="BU79" s="14" t="n">
        <v>0.001999830609183041</v>
      </c>
      <c r="BV79" s="14" t="n">
        <v>-0.01835854744218146</v>
      </c>
      <c r="BW79" s="14" t="n">
        <v>-0.004407666592983306</v>
      </c>
      <c r="BX79" s="14" t="n">
        <v>-0.002345313414351991</v>
      </c>
      <c r="BY79" s="14" t="n">
        <v>-0.005900942375486051</v>
      </c>
      <c r="BZ79" s="14" t="n">
        <v>0.005500403573270522</v>
      </c>
      <c r="CA79" s="14" t="n">
        <v>0.01406025508709592</v>
      </c>
      <c r="CB79" s="14" t="n">
        <v>0.01641262221432457</v>
      </c>
      <c r="CC79" s="14" t="n">
        <v>0.02785336940395272</v>
      </c>
      <c r="CD79" s="14" t="n">
        <v>0.005498194466552493</v>
      </c>
      <c r="CE79" s="14" t="n">
        <v>0.02014621831699955</v>
      </c>
      <c r="CF79" s="14" t="n">
        <v>0.04134199775596686</v>
      </c>
      <c r="CG79" s="14" t="n">
        <v>0.0009737836425525233</v>
      </c>
      <c r="CH79" s="14" t="n">
        <v>0.006027910215223197</v>
      </c>
      <c r="CI79" s="14" t="n">
        <v>0.005564546119689382</v>
      </c>
      <c r="CJ79" s="14" t="n">
        <v>0.003844073467114936</v>
      </c>
      <c r="CK79" s="14" t="n">
        <v>0.0035661793161633</v>
      </c>
      <c r="CL79" s="14" t="n">
        <v>0.00271477426177562</v>
      </c>
      <c r="CM79" s="14" t="n">
        <v>0.02131230770896498</v>
      </c>
      <c r="CN79" s="14" t="n">
        <v>0.1248519711766129</v>
      </c>
      <c r="CO79" s="14" t="n">
        <v>0.2841463811251135</v>
      </c>
      <c r="CP79" s="14" t="n">
        <v>0.2624948129628301</v>
      </c>
      <c r="CQ79" s="14" t="n">
        <v>0.001952855257726978</v>
      </c>
      <c r="CR79" s="14" t="n">
        <v>-4.032603847180725e-05</v>
      </c>
      <c r="CS79" s="14" t="n">
        <v>-0.003846899816015753</v>
      </c>
      <c r="CT79" s="14" t="n">
        <v>-0.009153062093256326</v>
      </c>
      <c r="CU79" s="14" t="n">
        <v>-0.002478060634529928</v>
      </c>
      <c r="CV79" s="14" t="n">
        <v>-0.01944744041972706</v>
      </c>
      <c r="CW79" s="14" t="n">
        <v>0.004549761384960043</v>
      </c>
      <c r="CX79" s="14" t="n">
        <v>0.01850512198286147</v>
      </c>
      <c r="CY79" s="14" t="n">
        <v>0.01032910245553576</v>
      </c>
      <c r="CZ79" s="14" t="n">
        <v>-0.006684818270413458</v>
      </c>
      <c r="DA79" s="14" t="n">
        <v>0.006498186516046832</v>
      </c>
      <c r="DB79" s="14" t="n">
        <v>0.001431502831792173</v>
      </c>
      <c r="DC79" s="14" t="n">
        <v>0.008530171116133469</v>
      </c>
      <c r="DD79" s="14" t="n">
        <v>0.001545607974979258</v>
      </c>
      <c r="DE79" s="14" t="n">
        <v>0.0008948182354647148</v>
      </c>
      <c r="DF79" s="14" t="n">
        <v>0.007946016929776501</v>
      </c>
      <c r="DG79" s="14" t="n">
        <v>0.004098452250692735</v>
      </c>
      <c r="DH79" s="14" t="n">
        <v>0.001094774652885349</v>
      </c>
      <c r="DI79" s="14" t="n">
        <v>0.02124379291313007</v>
      </c>
      <c r="DJ79" s="14" t="n">
        <v>0.005912548092162309</v>
      </c>
      <c r="DK79" s="14" t="n">
        <v>0.001407108598600043</v>
      </c>
      <c r="DL79" s="14" t="n">
        <v>0.01844774801330191</v>
      </c>
      <c r="DM79" s="14" t="n">
        <v>0.006677234537709791</v>
      </c>
      <c r="DN79" s="14" t="n">
        <v>0.00488342444732939</v>
      </c>
      <c r="DO79" s="14" t="n">
        <v>0.0001761942029149486</v>
      </c>
      <c r="DP79" s="14" t="n">
        <v>0.005460647380705035</v>
      </c>
      <c r="DQ79" s="14" t="n">
        <v>0.3347815917882715</v>
      </c>
      <c r="DR79" s="14" t="n">
        <v>0.0004555055737248773</v>
      </c>
      <c r="DS79" s="14" t="n">
        <v>0.001623865166220386</v>
      </c>
      <c r="DT79" s="14" t="n">
        <v>0.002843694721872704</v>
      </c>
      <c r="DU79" s="14" t="n">
        <v>0.0001768981094672244</v>
      </c>
      <c r="DV79" s="14" t="n">
        <v>0.004951112870196619</v>
      </c>
      <c r="DW79" s="14" t="n">
        <v>-0.0002434500160331866</v>
      </c>
      <c r="DX79" s="14" t="n">
        <v>-0.000697908894924611</v>
      </c>
      <c r="DY79" s="14" t="n">
        <v>-0.0003663217358007425</v>
      </c>
      <c r="DZ79" s="14" t="n">
        <v>0</v>
      </c>
    </row>
    <row r="80">
      <c r="A80" s="12" t="n">
        <v>67</v>
      </c>
      <c r="B80" s="13" t="inlineStr">
        <is>
          <t>Ferro-gusa e ferroligas</t>
        </is>
      </c>
      <c r="C80" s="12" t="n">
        <v>-0.00311009650505617</v>
      </c>
      <c r="D80" s="12" t="n">
        <v>-0.002411069502407021</v>
      </c>
      <c r="E80" s="12" t="n">
        <v>0.01081980723026405</v>
      </c>
      <c r="F80" s="12" t="n">
        <v>0.003031785991350388</v>
      </c>
      <c r="G80" s="12" t="n">
        <v>0.0004524212265716322</v>
      </c>
      <c r="H80" s="12" t="n">
        <v>-0.0006021004371361603</v>
      </c>
      <c r="I80" s="12" t="n">
        <v>0.01625662600467975</v>
      </c>
      <c r="J80" s="12" t="n">
        <v>-0.00295341097741406</v>
      </c>
      <c r="K80" s="12" t="n">
        <v>0.001835040522168302</v>
      </c>
      <c r="L80" s="12" t="n">
        <v>-0.07048219674219783</v>
      </c>
      <c r="M80" s="12" t="n">
        <v>-0.1586462973104964</v>
      </c>
      <c r="N80" s="12" t="n">
        <v>-0.4976491704023738</v>
      </c>
      <c r="O80" s="12" t="n">
        <v>-0.1611335978295126</v>
      </c>
      <c r="P80" s="12" t="n">
        <v>-0.02824137129299273</v>
      </c>
      <c r="Q80" s="12" t="n">
        <v>-0.03569184066010223</v>
      </c>
      <c r="R80" s="12" t="n">
        <v>-0.0001419621697651757</v>
      </c>
      <c r="S80" s="12" t="n">
        <v>-0.00921062142943522</v>
      </c>
      <c r="T80" s="12" t="n">
        <v>0.004214986888569639</v>
      </c>
      <c r="U80" s="12" t="n">
        <v>0.002210159549085308</v>
      </c>
      <c r="V80" s="12" t="n">
        <v>0.004231244864390327</v>
      </c>
      <c r="W80" s="12" t="n">
        <v>-0.5274000686964668</v>
      </c>
      <c r="X80" s="12" t="n">
        <v>-4.204314721927802</v>
      </c>
      <c r="Y80" s="12" t="n">
        <v>-1.08287627029294</v>
      </c>
      <c r="Z80" s="12" t="n">
        <v>-15.11268881156386</v>
      </c>
      <c r="AA80" s="12" t="n">
        <v>-2.9478567026247</v>
      </c>
      <c r="AB80" s="12" t="n">
        <v>-1.225127527255344</v>
      </c>
      <c r="AC80" s="12" t="n">
        <v>-0.005727397112303523</v>
      </c>
      <c r="AD80" s="12" t="n">
        <v>-0.2903314455531836</v>
      </c>
      <c r="AE80" s="12" t="n">
        <v>-0.1144538996109241</v>
      </c>
      <c r="AF80" s="12" t="n">
        <v>-0.5995170121730208</v>
      </c>
      <c r="AG80" s="12" t="n">
        <v>-0.4273588790498489</v>
      </c>
      <c r="AH80" s="12" t="n">
        <v>-0.171931904639241</v>
      </c>
      <c r="AI80" s="12" t="n">
        <v>-0.2896894253474319</v>
      </c>
      <c r="AJ80" s="12" t="n">
        <v>-0.05714646793776509</v>
      </c>
      <c r="AK80" s="12" t="n">
        <v>-0.01077757160709308</v>
      </c>
      <c r="AL80" s="12" t="n">
        <v>-0.003248817509455014</v>
      </c>
      <c r="AM80" s="12" t="n">
        <v>-0.02413726627871456</v>
      </c>
      <c r="AN80" s="12" t="n">
        <v>-0.002565516162400388</v>
      </c>
      <c r="AO80" s="12" t="n">
        <v>-0.0008135604578780798</v>
      </c>
      <c r="AP80" s="12" t="n">
        <v>-0.002953715243243462</v>
      </c>
      <c r="AQ80" s="12" t="n">
        <v>-0.01987375803460382</v>
      </c>
      <c r="AR80" s="12" t="n">
        <v>-0.01796476951506569</v>
      </c>
      <c r="AS80" s="12" t="n">
        <v>-0.008900566670482741</v>
      </c>
      <c r="AT80" s="12" t="n">
        <v>-0.004172493672972603</v>
      </c>
      <c r="AU80" s="12" t="n">
        <v>-0.002166741090024842</v>
      </c>
      <c r="AV80" s="12" t="n">
        <v>0.03099200590350442</v>
      </c>
      <c r="AW80" s="12" t="n">
        <v>0.004278453707286085</v>
      </c>
      <c r="AX80" s="12" t="n">
        <v>0.04246545201021291</v>
      </c>
      <c r="AY80" s="12" t="n">
        <v>0.01936762637706085</v>
      </c>
      <c r="AZ80" s="12" t="n">
        <v>0.002994030466372113</v>
      </c>
      <c r="BA80" s="12" t="n">
        <v>0.002343969819472357</v>
      </c>
      <c r="BB80" s="12" t="n">
        <v>-0.01356591982666815</v>
      </c>
      <c r="BC80" s="12" t="n">
        <v>0.01827053846439541</v>
      </c>
      <c r="BD80" s="12" t="n">
        <v>0.01260565526987853</v>
      </c>
      <c r="BE80" s="12" t="n">
        <v>0.01227447466915176</v>
      </c>
      <c r="BF80" s="12" t="n">
        <v>0.01796150761032062</v>
      </c>
      <c r="BG80" s="12" t="n">
        <v>-0.002522959838930615</v>
      </c>
      <c r="BH80" s="12" t="n">
        <v>-0.02821625771235085</v>
      </c>
      <c r="BI80" s="12" t="n">
        <v>-0.002599064336794583</v>
      </c>
      <c r="BJ80" s="12" t="n">
        <v>-0.01984215112161032</v>
      </c>
      <c r="BK80" s="12" t="n">
        <v>-0.004884227183950544</v>
      </c>
      <c r="BL80" s="12" t="n">
        <v>0.01195536959412753</v>
      </c>
      <c r="BM80" s="12" t="n">
        <v>0.003984601999885219</v>
      </c>
      <c r="BN80" s="12" t="n">
        <v>0.03355680425323537</v>
      </c>
      <c r="BO80" s="12" t="n">
        <v>0.009020813049212352</v>
      </c>
      <c r="BP80" s="12" t="n">
        <v>0.004896752571639414</v>
      </c>
      <c r="BQ80" s="12" t="n">
        <v>1.36449190553193</v>
      </c>
      <c r="BR80" s="12" t="n">
        <v>0.06489740130634639</v>
      </c>
      <c r="BS80" s="12" t="n">
        <v>0.02776478951289444</v>
      </c>
      <c r="BT80" s="12" t="n">
        <v>0.3035689858098994</v>
      </c>
      <c r="BU80" s="12" t="n">
        <v>0.01374575897487086</v>
      </c>
      <c r="BV80" s="12" t="n">
        <v>-0.0008931739245550287</v>
      </c>
      <c r="BW80" s="12" t="n">
        <v>-0.004007522765900899</v>
      </c>
      <c r="BX80" s="12" t="n">
        <v>-0.000584405267788506</v>
      </c>
      <c r="BY80" s="12" t="n">
        <v>0.002797421063457011</v>
      </c>
      <c r="BZ80" s="12" t="n">
        <v>0.01272025179002505</v>
      </c>
      <c r="CA80" s="12" t="n">
        <v>0.03280237794229513</v>
      </c>
      <c r="CB80" s="12" t="n">
        <v>0.03786776107715194</v>
      </c>
      <c r="CC80" s="12" t="n">
        <v>0.05698928270314203</v>
      </c>
      <c r="CD80" s="12" t="n">
        <v>0.01244608345220969</v>
      </c>
      <c r="CE80" s="12" t="n">
        <v>0.01054775023348094</v>
      </c>
      <c r="CF80" s="12" t="n">
        <v>0.02210798927513364</v>
      </c>
      <c r="CG80" s="12" t="n">
        <v>0.01331270831705102</v>
      </c>
      <c r="CH80" s="12" t="n">
        <v>0.006487512226737127</v>
      </c>
      <c r="CI80" s="12" t="n">
        <v>0.001111369945853996</v>
      </c>
      <c r="CJ80" s="12" t="n">
        <v>0.00109172418007449</v>
      </c>
      <c r="CK80" s="12" t="n">
        <v>0.005475126889536184</v>
      </c>
      <c r="CL80" s="12" t="n">
        <v>0.0004810904168522979</v>
      </c>
      <c r="CM80" s="12" t="n">
        <v>-0.002719558292364737</v>
      </c>
      <c r="CN80" s="12" t="n">
        <v>0.00760862456879044</v>
      </c>
      <c r="CO80" s="12" t="n">
        <v>0.01897215447863657</v>
      </c>
      <c r="CP80" s="12" t="n">
        <v>0.0152686617530056</v>
      </c>
      <c r="CQ80" s="12" t="n">
        <v>0.001896805131747898</v>
      </c>
      <c r="CR80" s="12" t="n">
        <v>-0.001740363194808715</v>
      </c>
      <c r="CS80" s="12" t="n">
        <v>0.001872337083536266</v>
      </c>
      <c r="CT80" s="12" t="n">
        <v>0.003873469538027628</v>
      </c>
      <c r="CU80" s="12" t="n">
        <v>0.001677117828257858</v>
      </c>
      <c r="CV80" s="12" t="n">
        <v>0.003279576733068365</v>
      </c>
      <c r="CW80" s="12" t="n">
        <v>-0.001796006564036862</v>
      </c>
      <c r="CX80" s="12" t="n">
        <v>-0.001312742075212434</v>
      </c>
      <c r="CY80" s="12" t="n">
        <v>-0.0321954635929218</v>
      </c>
      <c r="CZ80" s="12" t="n">
        <v>-0.09999700081422165</v>
      </c>
      <c r="DA80" s="12" t="n">
        <v>-0.00913304845294542</v>
      </c>
      <c r="DB80" s="12" t="n">
        <v>-0.003623046739304997</v>
      </c>
      <c r="DC80" s="12" t="n">
        <v>-0.002318479168530293</v>
      </c>
      <c r="DD80" s="12" t="n">
        <v>-0.001440040666724444</v>
      </c>
      <c r="DE80" s="12" t="n">
        <v>-0.001081653841083232</v>
      </c>
      <c r="DF80" s="12" t="n">
        <v>-0.0004104445818003046</v>
      </c>
      <c r="DG80" s="12" t="n">
        <v>-1.685237850860401e-05</v>
      </c>
      <c r="DH80" s="12" t="n">
        <v>-0.001620503354015733</v>
      </c>
      <c r="DI80" s="12" t="n">
        <v>-0.0432128022183451</v>
      </c>
      <c r="DJ80" s="12" t="n">
        <v>-0.00414473120859022</v>
      </c>
      <c r="DK80" s="12" t="n">
        <v>-0.003058994707918115</v>
      </c>
      <c r="DL80" s="12" t="n">
        <v>-0.007779173817778708</v>
      </c>
      <c r="DM80" s="12" t="n">
        <v>-0.003072040762461026</v>
      </c>
      <c r="DN80" s="12" t="n">
        <v>-0.002385231571385729</v>
      </c>
      <c r="DO80" s="12" t="n">
        <v>-0.0002751451774864703</v>
      </c>
      <c r="DP80" s="12" t="n">
        <v>-0.006170316006988136</v>
      </c>
      <c r="DQ80" s="12" t="n">
        <v>-0.378289984802028</v>
      </c>
      <c r="DR80" s="12" t="n">
        <v>-0.007135692501995665</v>
      </c>
      <c r="DS80" s="12" t="n">
        <v>-0.003683364823430113</v>
      </c>
      <c r="DT80" s="12" t="n">
        <v>-0.0157155081252351</v>
      </c>
      <c r="DU80" s="12" t="n">
        <v>-0.006397610330392336</v>
      </c>
      <c r="DV80" s="12" t="n">
        <v>-0.004234882903162498</v>
      </c>
      <c r="DW80" s="12" t="n">
        <v>-0.01625122905850297</v>
      </c>
      <c r="DX80" s="12" t="n">
        <v>-0.0467901046350717</v>
      </c>
      <c r="DY80" s="12" t="n">
        <v>-0.02449664932286646</v>
      </c>
      <c r="DZ80" s="12" t="n">
        <v>0</v>
      </c>
    </row>
    <row r="81">
      <c r="A81" s="14" t="n">
        <v>68</v>
      </c>
      <c r="B81" s="9" t="inlineStr">
        <is>
          <t>Semi-acabacados, laminados planos, longos e tubos de aço</t>
        </is>
      </c>
      <c r="C81" s="14" t="n">
        <v>-0.01097196073542754</v>
      </c>
      <c r="D81" s="14" t="n">
        <v>-0.02551569118859037</v>
      </c>
      <c r="E81" s="14" t="n">
        <v>0.1882418269182047</v>
      </c>
      <c r="F81" s="14" t="n">
        <v>0.05382071837992038</v>
      </c>
      <c r="G81" s="14" t="n">
        <v>0.00987557832533517</v>
      </c>
      <c r="H81" s="14" t="n">
        <v>-0.00211988819707504</v>
      </c>
      <c r="I81" s="14" t="n">
        <v>0.2912977958498232</v>
      </c>
      <c r="J81" s="14" t="n">
        <v>-0.02082250307144135</v>
      </c>
      <c r="K81" s="14" t="n">
        <v>0.04402430250178758</v>
      </c>
      <c r="L81" s="14" t="n">
        <v>-1.052521466334047</v>
      </c>
      <c r="M81" s="14" t="n">
        <v>-2.368529453810682</v>
      </c>
      <c r="N81" s="14" t="n">
        <v>-7.43187600222025</v>
      </c>
      <c r="O81" s="14" t="n">
        <v>-2.406914968136514</v>
      </c>
      <c r="P81" s="14" t="n">
        <v>-0.4211435021822136</v>
      </c>
      <c r="Q81" s="14" t="n">
        <v>-0.5320733087806329</v>
      </c>
      <c r="R81" s="14" t="n">
        <v>-0.6220725277152067</v>
      </c>
      <c r="S81" s="14" t="n">
        <v>-0.150566472651978</v>
      </c>
      <c r="T81" s="14" t="n">
        <v>0.06734294894493738</v>
      </c>
      <c r="U81" s="14" t="n">
        <v>0.01899966492745018</v>
      </c>
      <c r="V81" s="14" t="n">
        <v>0.03474735202569423</v>
      </c>
      <c r="W81" s="14" t="n">
        <v>-7.889239204248263</v>
      </c>
      <c r="X81" s="14" t="n">
        <v>-62.89017149561638</v>
      </c>
      <c r="Y81" s="14" t="n">
        <v>-16.19911414170982</v>
      </c>
      <c r="Z81" s="14" t="n">
        <v>-226.064533401305</v>
      </c>
      <c r="AA81" s="14" t="n">
        <v>-44.10303938218255</v>
      </c>
      <c r="AB81" s="14" t="n">
        <v>-18.32605749858768</v>
      </c>
      <c r="AC81" s="14" t="n">
        <v>-0.07976396775970118</v>
      </c>
      <c r="AD81" s="14" t="n">
        <v>-4.325033429406512</v>
      </c>
      <c r="AE81" s="14" t="n">
        <v>-1.706918666395888</v>
      </c>
      <c r="AF81" s="14" t="n">
        <v>-8.927240434337595</v>
      </c>
      <c r="AG81" s="14" t="n">
        <v>-6.370298000398289</v>
      </c>
      <c r="AH81" s="14" t="n">
        <v>-2.561015659851742</v>
      </c>
      <c r="AI81" s="14" t="n">
        <v>-4.319800182221124</v>
      </c>
      <c r="AJ81" s="14" t="n">
        <v>-0.8536935084890406</v>
      </c>
      <c r="AK81" s="14" t="n">
        <v>-0.1645290318973087</v>
      </c>
      <c r="AL81" s="14" t="n">
        <v>-0.04710322365128766</v>
      </c>
      <c r="AM81" s="14" t="n">
        <v>-0.3323537999820676</v>
      </c>
      <c r="AN81" s="14" t="n">
        <v>-0.02062269977098524</v>
      </c>
      <c r="AO81" s="14" t="n">
        <v>-0.003107417205792701</v>
      </c>
      <c r="AP81" s="14" t="n">
        <v>-0.04072647413526564</v>
      </c>
      <c r="AQ81" s="14" t="n">
        <v>-0.2971879491365397</v>
      </c>
      <c r="AR81" s="14" t="n">
        <v>-0.2741764172232439</v>
      </c>
      <c r="AS81" s="14" t="n">
        <v>-0.1501817239578374</v>
      </c>
      <c r="AT81" s="14" t="n">
        <v>-0.07037270289825895</v>
      </c>
      <c r="AU81" s="14" t="n">
        <v>-0.0380609349899516</v>
      </c>
      <c r="AV81" s="14" t="n">
        <v>0.6193944793982521</v>
      </c>
      <c r="AW81" s="14" t="n">
        <v>0.08550755362221749</v>
      </c>
      <c r="AX81" s="14" t="n">
        <v>0.8486984231408864</v>
      </c>
      <c r="AY81" s="14" t="n">
        <v>0.3870740375550513</v>
      </c>
      <c r="AZ81" s="14" t="n">
        <v>0.0598375577171455</v>
      </c>
      <c r="BA81" s="14" t="n">
        <v>0.04691344832834155</v>
      </c>
      <c r="BB81" s="14" t="n">
        <v>-0.200627790828687</v>
      </c>
      <c r="BC81" s="14" t="n">
        <v>0.2300206896264425</v>
      </c>
      <c r="BD81" s="14" t="n">
        <v>0.20633544584924</v>
      </c>
      <c r="BE81" s="14" t="n">
        <v>0.2032091836220735</v>
      </c>
      <c r="BF81" s="14" t="n">
        <v>0.2793142879630754</v>
      </c>
      <c r="BG81" s="14" t="n">
        <v>-0.04258016108795525</v>
      </c>
      <c r="BH81" s="14" t="n">
        <v>-0.4670773020800189</v>
      </c>
      <c r="BI81" s="14" t="n">
        <v>-0.0541712304395593</v>
      </c>
      <c r="BJ81" s="14" t="n">
        <v>-0.2985121366304092</v>
      </c>
      <c r="BK81" s="14" t="n">
        <v>-0.07681696433719899</v>
      </c>
      <c r="BL81" s="14" t="n">
        <v>0.1736059306102394</v>
      </c>
      <c r="BM81" s="14" t="n">
        <v>0.05676908661973594</v>
      </c>
      <c r="BN81" s="14" t="n">
        <v>0.04093380955979554</v>
      </c>
      <c r="BO81" s="14" t="n">
        <v>-0.01231229593151874</v>
      </c>
      <c r="BP81" s="14" t="n">
        <v>0.01052192148382</v>
      </c>
      <c r="BQ81" s="14" t="n">
        <v>0.5019081681909814</v>
      </c>
      <c r="BR81" s="14" t="n">
        <v>1.093103837139425</v>
      </c>
      <c r="BS81" s="14" t="n">
        <v>0.04491194080287919</v>
      </c>
      <c r="BT81" s="14" t="n">
        <v>0.5484691420121679</v>
      </c>
      <c r="BU81" s="14" t="n">
        <v>0.177109283645657</v>
      </c>
      <c r="BV81" s="14" t="n">
        <v>0.9929118718378513</v>
      </c>
      <c r="BW81" s="14" t="n">
        <v>0.1751302020639411</v>
      </c>
      <c r="BX81" s="14" t="n">
        <v>0.1156077163539482</v>
      </c>
      <c r="BY81" s="14" t="n">
        <v>0.5186431204495667</v>
      </c>
      <c r="BZ81" s="14" t="n">
        <v>0.09899502726667282</v>
      </c>
      <c r="CA81" s="14" t="n">
        <v>0.2366127846832443</v>
      </c>
      <c r="CB81" s="14" t="n">
        <v>0.4156235842282613</v>
      </c>
      <c r="CC81" s="14" t="n">
        <v>0.6105207230211579</v>
      </c>
      <c r="CD81" s="14" t="n">
        <v>0.1363252878757881</v>
      </c>
      <c r="CE81" s="14" t="n">
        <v>0.121705170830404</v>
      </c>
      <c r="CF81" s="14" t="n">
        <v>0.2549560086896859</v>
      </c>
      <c r="CG81" s="14" t="n">
        <v>0.1262465131699695</v>
      </c>
      <c r="CH81" s="14" t="n">
        <v>0.07386416213873713</v>
      </c>
      <c r="CI81" s="14" t="n">
        <v>-0.01009670124409642</v>
      </c>
      <c r="CJ81" s="14" t="n">
        <v>-0.008603470175698069</v>
      </c>
      <c r="CK81" s="14" t="n">
        <v>0.03184084522837715</v>
      </c>
      <c r="CL81" s="14" t="n">
        <v>0.002046761549023983</v>
      </c>
      <c r="CM81" s="14" t="n">
        <v>-0.05072488961674057</v>
      </c>
      <c r="CN81" s="14" t="n">
        <v>0.07552432809099122</v>
      </c>
      <c r="CO81" s="14" t="n">
        <v>0.1982039500949581</v>
      </c>
      <c r="CP81" s="14" t="n">
        <v>0.1479054701627718</v>
      </c>
      <c r="CQ81" s="14" t="n">
        <v>0.008408950814878861</v>
      </c>
      <c r="CR81" s="14" t="n">
        <v>-0.02724549157903553</v>
      </c>
      <c r="CS81" s="14" t="n">
        <v>0.02581435750113146</v>
      </c>
      <c r="CT81" s="14" t="n">
        <v>0.05185787456130742</v>
      </c>
      <c r="CU81" s="14" t="n">
        <v>0.02264351739764724</v>
      </c>
      <c r="CV81" s="14" t="n">
        <v>0.07518434931809549</v>
      </c>
      <c r="CW81" s="14" t="n">
        <v>-0.02946740337180852</v>
      </c>
      <c r="CX81" s="14" t="n">
        <v>-0.0291298695442535</v>
      </c>
      <c r="CY81" s="14" t="n">
        <v>-0.4848637507070935</v>
      </c>
      <c r="CZ81" s="14" t="n">
        <v>-1.496475157121794</v>
      </c>
      <c r="DA81" s="14" t="n">
        <v>-0.1423247419714848</v>
      </c>
      <c r="DB81" s="14" t="n">
        <v>-0.05426870542949843</v>
      </c>
      <c r="DC81" s="14" t="n">
        <v>-0.03866665651595878</v>
      </c>
      <c r="DD81" s="14" t="n">
        <v>-0.01830081972038256</v>
      </c>
      <c r="DE81" s="14" t="n">
        <v>-0.01648263345691172</v>
      </c>
      <c r="DF81" s="14" t="n">
        <v>-0.01557336704397891</v>
      </c>
      <c r="DG81" s="14" t="n">
        <v>-0.002036558246986361</v>
      </c>
      <c r="DH81" s="14" t="n">
        <v>-0.0250968409059563</v>
      </c>
      <c r="DI81" s="14" t="n">
        <v>-0.6772888465006145</v>
      </c>
      <c r="DJ81" s="14" t="n">
        <v>-0.06027618052474936</v>
      </c>
      <c r="DK81" s="14" t="n">
        <v>-0.04698870143139887</v>
      </c>
      <c r="DL81" s="14" t="n">
        <v>-0.126147797525354</v>
      </c>
      <c r="DM81" s="14" t="n">
        <v>-0.04925687928329652</v>
      </c>
      <c r="DN81" s="14" t="n">
        <v>-0.03809302523882836</v>
      </c>
      <c r="DO81" s="14" t="n">
        <v>-0.004226733579448709</v>
      </c>
      <c r="DP81" s="14" t="n">
        <v>-0.09435645257030141</v>
      </c>
      <c r="DQ81" s="14" t="n">
        <v>-5.784809233168536</v>
      </c>
      <c r="DR81" s="14" t="n">
        <v>-0.1069193072249867</v>
      </c>
      <c r="DS81" s="14" t="n">
        <v>-0.05586285135709507</v>
      </c>
      <c r="DT81" s="14" t="n">
        <v>-0.2371421215933769</v>
      </c>
      <c r="DU81" s="14" t="n">
        <v>-0.09711624018191443</v>
      </c>
      <c r="DV81" s="14" t="n">
        <v>-0.06670711167916059</v>
      </c>
      <c r="DW81" s="14" t="n">
        <v>-0.2429906124872946</v>
      </c>
      <c r="DX81" s="14" t="n">
        <v>-0.7040690364659535</v>
      </c>
      <c r="DY81" s="14" t="n">
        <v>-0.3663671773903821</v>
      </c>
      <c r="DZ81" s="14" t="n">
        <v>0</v>
      </c>
    </row>
    <row r="82">
      <c r="A82" s="12" t="n">
        <v>69</v>
      </c>
      <c r="B82" s="13" t="inlineStr">
        <is>
          <t>Produtos da metalurgia de metais não-ferrosos</t>
        </is>
      </c>
      <c r="C82" s="12" t="n">
        <v>-0.05038590542267422</v>
      </c>
      <c r="D82" s="12" t="n">
        <v>-0.01780403558613803</v>
      </c>
      <c r="E82" s="12" t="n">
        <v>-0.009558789872119278</v>
      </c>
      <c r="F82" s="12" t="n">
        <v>-0.003977744173848395</v>
      </c>
      <c r="G82" s="12" t="n">
        <v>-0.002824480618621052</v>
      </c>
      <c r="H82" s="12" t="n">
        <v>-0.009647458134809462</v>
      </c>
      <c r="I82" s="12" t="n">
        <v>-0.02460459597699059</v>
      </c>
      <c r="J82" s="12" t="n">
        <v>-0.03472098491313993</v>
      </c>
      <c r="K82" s="12" t="n">
        <v>-0.0164525414510274</v>
      </c>
      <c r="L82" s="12" t="n">
        <v>-0.1478991118414792</v>
      </c>
      <c r="M82" s="12" t="n">
        <v>-0.3335554464667331</v>
      </c>
      <c r="N82" s="12" t="n">
        <v>-1.043700259861932</v>
      </c>
      <c r="O82" s="12" t="n">
        <v>-0.3372722410781545</v>
      </c>
      <c r="P82" s="12" t="n">
        <v>-0.05949558283323193</v>
      </c>
      <c r="Q82" s="12" t="n">
        <v>-0.07542588482250577</v>
      </c>
      <c r="R82" s="12" t="n">
        <v>-0.01238733709293361</v>
      </c>
      <c r="S82" s="12" t="n">
        <v>-0.0167635994404318</v>
      </c>
      <c r="T82" s="12" t="n">
        <v>0.006023776747119369</v>
      </c>
      <c r="U82" s="12" t="n">
        <v>0.01223244113905592</v>
      </c>
      <c r="V82" s="12" t="n">
        <v>0.03269133607206393</v>
      </c>
      <c r="W82" s="12" t="n">
        <v>-1.078017463643373</v>
      </c>
      <c r="X82" s="12" t="n">
        <v>-8.594517030401954</v>
      </c>
      <c r="Y82" s="12" t="n">
        <v>-2.212928405479575</v>
      </c>
      <c r="Z82" s="12" t="n">
        <v>-30.89220792577058</v>
      </c>
      <c r="AA82" s="12" t="n">
        <v>-6.020376796905459</v>
      </c>
      <c r="AB82" s="12" t="n">
        <v>-2.504480349124424</v>
      </c>
      <c r="AC82" s="12" t="n">
        <v>-0.01924388996839407</v>
      </c>
      <c r="AD82" s="12" t="n">
        <v>-0.6067788952582209</v>
      </c>
      <c r="AE82" s="12" t="n">
        <v>-0.2377606831671988</v>
      </c>
      <c r="AF82" s="12" t="n">
        <v>-1.255582457588975</v>
      </c>
      <c r="AG82" s="12" t="n">
        <v>-0.8902672416130563</v>
      </c>
      <c r="AH82" s="12" t="n">
        <v>-0.35966567348627</v>
      </c>
      <c r="AI82" s="12" t="n">
        <v>-0.6021153154993957</v>
      </c>
      <c r="AJ82" s="12" t="n">
        <v>-0.1176333480195937</v>
      </c>
      <c r="AK82" s="12" t="n">
        <v>-0.0207336011379969</v>
      </c>
      <c r="AL82" s="12" t="n">
        <v>-0.008775999383677123</v>
      </c>
      <c r="AM82" s="12" t="n">
        <v>-0.08864915035149507</v>
      </c>
      <c r="AN82" s="12" t="n">
        <v>-0.03007721148790587</v>
      </c>
      <c r="AO82" s="12" t="n">
        <v>-0.01407512843044625</v>
      </c>
      <c r="AP82" s="12" t="n">
        <v>-0.01071219784545446</v>
      </c>
      <c r="AQ82" s="12" t="n">
        <v>-0.04148443357761898</v>
      </c>
      <c r="AR82" s="12" t="n">
        <v>-0.03323153203990352</v>
      </c>
      <c r="AS82" s="12" t="n">
        <v>0.008113147728339948</v>
      </c>
      <c r="AT82" s="12" t="n">
        <v>0.003615967838022071</v>
      </c>
      <c r="AU82" s="12" t="n">
        <v>0.007845772417820897</v>
      </c>
      <c r="AV82" s="12" t="n">
        <v>-0.03633580333192771</v>
      </c>
      <c r="AW82" s="12" t="n">
        <v>-0.005016166199656183</v>
      </c>
      <c r="AX82" s="12" t="n">
        <v>-0.04978755868364129</v>
      </c>
      <c r="AY82" s="12" t="n">
        <v>-0.02270708986163268</v>
      </c>
      <c r="AZ82" s="12" t="n">
        <v>-0.003510276247837021</v>
      </c>
      <c r="BA82" s="12" t="n">
        <v>-0.002788758219850862</v>
      </c>
      <c r="BB82" s="12" t="n">
        <v>-0.03046999064755998</v>
      </c>
      <c r="BC82" s="12" t="n">
        <v>0.0599429125606241</v>
      </c>
      <c r="BD82" s="12" t="n">
        <v>0.01145923044181738</v>
      </c>
      <c r="BE82" s="12" t="n">
        <v>0.00771013271840483</v>
      </c>
      <c r="BF82" s="12" t="n">
        <v>0.02005470743351043</v>
      </c>
      <c r="BG82" s="12" t="n">
        <v>-0.0002920134267067576</v>
      </c>
      <c r="BH82" s="12" t="n">
        <v>-0.0566180113506678</v>
      </c>
      <c r="BI82" s="12" t="n">
        <v>0.006752021260669303</v>
      </c>
      <c r="BJ82" s="12" t="n">
        <v>-0.04029042678973275</v>
      </c>
      <c r="BK82" s="12" t="n">
        <v>-0.007423733328554351</v>
      </c>
      <c r="BL82" s="12" t="n">
        <v>0.02642593434422079</v>
      </c>
      <c r="BM82" s="12" t="n">
        <v>0.008588522748477267</v>
      </c>
      <c r="BN82" s="12" t="n">
        <v>0.05996303107833867</v>
      </c>
      <c r="BO82" s="12" t="n">
        <v>0.02742228593191287</v>
      </c>
      <c r="BP82" s="12" t="n">
        <v>0.01468656388564452</v>
      </c>
      <c r="BQ82" s="12" t="n">
        <v>0.2976213209328111</v>
      </c>
      <c r="BR82" s="12" t="n">
        <v>0.05396324852795655</v>
      </c>
      <c r="BS82" s="12" t="n">
        <v>1.338813434546513</v>
      </c>
      <c r="BT82" s="12" t="n">
        <v>3.751533530195876</v>
      </c>
      <c r="BU82" s="12" t="n">
        <v>0.04858476743096077</v>
      </c>
      <c r="BV82" s="12" t="n">
        <v>-1.835000189562086</v>
      </c>
      <c r="BW82" s="12" t="n">
        <v>-0.4403887932989782</v>
      </c>
      <c r="BX82" s="12" t="n">
        <v>-0.2278162198809197</v>
      </c>
      <c r="BY82" s="12" t="n">
        <v>-0.8830556767150713</v>
      </c>
      <c r="BZ82" s="12" t="n">
        <v>0.2025014097683088</v>
      </c>
      <c r="CA82" s="12" t="n">
        <v>0.5776707861456711</v>
      </c>
      <c r="CB82" s="12" t="n">
        <v>0.2323766265880006</v>
      </c>
      <c r="CC82" s="12" t="n">
        <v>0.3449074072861535</v>
      </c>
      <c r="CD82" s="12" t="n">
        <v>0.07601556798572498</v>
      </c>
      <c r="CE82" s="12" t="n">
        <v>0.06628812410739993</v>
      </c>
      <c r="CF82" s="12" t="n">
        <v>0.1394017080455372</v>
      </c>
      <c r="CG82" s="12" t="n">
        <v>0.1201151785556295</v>
      </c>
      <c r="CH82" s="12" t="n">
        <v>0.06296963812174963</v>
      </c>
      <c r="CI82" s="12" t="n">
        <v>0.08645759295357729</v>
      </c>
      <c r="CJ82" s="12" t="n">
        <v>0.07625362783412661</v>
      </c>
      <c r="CK82" s="12" t="n">
        <v>0.05623203717924214</v>
      </c>
      <c r="CL82" s="12" t="n">
        <v>0.005866208854243913</v>
      </c>
      <c r="CM82" s="12" t="n">
        <v>0.0009948635261520353</v>
      </c>
      <c r="CN82" s="12" t="n">
        <v>0.03778200514993904</v>
      </c>
      <c r="CO82" s="12" t="n">
        <v>0.08844985284814941</v>
      </c>
      <c r="CP82" s="12" t="n">
        <v>0.0778996996674603</v>
      </c>
      <c r="CQ82" s="12" t="n">
        <v>0.0236772660959884</v>
      </c>
      <c r="CR82" s="12" t="n">
        <v>-0.002656574462252438</v>
      </c>
      <c r="CS82" s="12" t="n">
        <v>0.009279664956557873</v>
      </c>
      <c r="CT82" s="12" t="n">
        <v>0.02240304578920586</v>
      </c>
      <c r="CU82" s="12" t="n">
        <v>0.008317956103382519</v>
      </c>
      <c r="CV82" s="12" t="n">
        <v>-0.01002117067677404</v>
      </c>
      <c r="CW82" s="12" t="n">
        <v>-0.002775924771952922</v>
      </c>
      <c r="CX82" s="12" t="n">
        <v>-0.001658675442609882</v>
      </c>
      <c r="CY82" s="12" t="n">
        <v>-0.06444525368470211</v>
      </c>
      <c r="CZ82" s="12" t="n">
        <v>-0.2043766824131717</v>
      </c>
      <c r="DA82" s="12" t="n">
        <v>-0.01418316024984541</v>
      </c>
      <c r="DB82" s="12" t="n">
        <v>-0.00939851123899638</v>
      </c>
      <c r="DC82" s="12" t="n">
        <v>-0.002395222931535673</v>
      </c>
      <c r="DD82" s="12" t="n">
        <v>-0.01049838256270593</v>
      </c>
      <c r="DE82" s="12" t="n">
        <v>-0.002414221459760008</v>
      </c>
      <c r="DF82" s="12" t="n">
        <v>0.001596228931611732</v>
      </c>
      <c r="DG82" s="12" t="n">
        <v>0.0006025623292786528</v>
      </c>
      <c r="DH82" s="12" t="n">
        <v>-0.002918307794845344</v>
      </c>
      <c r="DI82" s="12" t="n">
        <v>-0.0781821270185043</v>
      </c>
      <c r="DJ82" s="12" t="n">
        <v>-0.01704675698372697</v>
      </c>
      <c r="DK82" s="12" t="n">
        <v>-0.00537142260742054</v>
      </c>
      <c r="DL82" s="12" t="n">
        <v>-0.008868359311482499</v>
      </c>
      <c r="DM82" s="12" t="n">
        <v>-0.005724774122859815</v>
      </c>
      <c r="DN82" s="12" t="n">
        <v>-0.004445963602908713</v>
      </c>
      <c r="DO82" s="12" t="n">
        <v>-0.00105247792921899</v>
      </c>
      <c r="DP82" s="12" t="n">
        <v>-0.01157813631180893</v>
      </c>
      <c r="DQ82" s="12" t="n">
        <v>-0.7098328520726648</v>
      </c>
      <c r="DR82" s="12" t="n">
        <v>-0.01500937914619407</v>
      </c>
      <c r="DS82" s="12" t="n">
        <v>-0.007435553595247244</v>
      </c>
      <c r="DT82" s="12" t="n">
        <v>-0.03119856423779191</v>
      </c>
      <c r="DU82" s="12" t="n">
        <v>-0.01054158140079759</v>
      </c>
      <c r="DV82" s="12" t="n">
        <v>-0.007081155306859327</v>
      </c>
      <c r="DW82" s="12" t="n">
        <v>-0.03431764825977372</v>
      </c>
      <c r="DX82" s="12" t="n">
        <v>-0.09864214534745779</v>
      </c>
      <c r="DY82" s="12" t="n">
        <v>-0.05165494139053201</v>
      </c>
      <c r="DZ82" s="12" t="n">
        <v>0</v>
      </c>
    </row>
    <row r="83">
      <c r="A83" s="14" t="n">
        <v>70</v>
      </c>
      <c r="B83" s="9" t="inlineStr">
        <is>
          <t>Peças fundidas de aço e de metais não ferrosos</t>
        </is>
      </c>
      <c r="C83" s="14" t="n">
        <v>-0.003834893935301213</v>
      </c>
      <c r="D83" s="14" t="n">
        <v>-0.001602810720796499</v>
      </c>
      <c r="E83" s="14" t="n">
        <v>0.001396550880452901</v>
      </c>
      <c r="F83" s="14" t="n">
        <v>0.0003070883460269093</v>
      </c>
      <c r="G83" s="14" t="n">
        <v>-9.880071545996505e-05</v>
      </c>
      <c r="H83" s="14" t="n">
        <v>-0.0007367440896532837</v>
      </c>
      <c r="I83" s="14" t="n">
        <v>0.001434255396135149</v>
      </c>
      <c r="J83" s="14" t="n">
        <v>-0.002796984905352686</v>
      </c>
      <c r="K83" s="14" t="n">
        <v>-0.0006643175533606364</v>
      </c>
      <c r="L83" s="14" t="n">
        <v>-0.02272157543838105</v>
      </c>
      <c r="M83" s="14" t="n">
        <v>-0.05118827172132668</v>
      </c>
      <c r="N83" s="14" t="n">
        <v>-0.1604010961317852</v>
      </c>
      <c r="O83" s="14" t="n">
        <v>-0.05189291739929332</v>
      </c>
      <c r="P83" s="14" t="n">
        <v>-0.008982680467413465</v>
      </c>
      <c r="Q83" s="14" t="n">
        <v>-0.01138951073188917</v>
      </c>
      <c r="R83" s="14" t="n">
        <v>0.00195508484080877</v>
      </c>
      <c r="S83" s="14" t="n">
        <v>-0.002242129854157439</v>
      </c>
      <c r="T83" s="14" t="n">
        <v>0.001066647265758069</v>
      </c>
      <c r="U83" s="14" t="n">
        <v>0.002047164541320181</v>
      </c>
      <c r="V83" s="14" t="n">
        <v>0.007098651599343971</v>
      </c>
      <c r="W83" s="14" t="n">
        <v>-0.1673258197836826</v>
      </c>
      <c r="X83" s="14" t="n">
        <v>-1.334040050867978</v>
      </c>
      <c r="Y83" s="14" t="n">
        <v>-0.3434235758171673</v>
      </c>
      <c r="Z83" s="14" t="n">
        <v>-4.795171875478328</v>
      </c>
      <c r="AA83" s="14" t="n">
        <v>-0.9340109053429309</v>
      </c>
      <c r="AB83" s="14" t="n">
        <v>-0.3887417925287013</v>
      </c>
      <c r="AC83" s="14" t="n">
        <v>-0.001974958422561005</v>
      </c>
      <c r="AD83" s="14" t="n">
        <v>-0.09334651175933113</v>
      </c>
      <c r="AE83" s="14" t="n">
        <v>-0.03651101577164668</v>
      </c>
      <c r="AF83" s="14" t="n">
        <v>-0.1927716726395562</v>
      </c>
      <c r="AG83" s="14" t="n">
        <v>-0.1367310538317663</v>
      </c>
      <c r="AH83" s="14" t="n">
        <v>-0.05516463434746581</v>
      </c>
      <c r="AI83" s="14" t="n">
        <v>-0.09281382112740452</v>
      </c>
      <c r="AJ83" s="14" t="n">
        <v>-0.01796284534385509</v>
      </c>
      <c r="AK83" s="14" t="n">
        <v>-0.003360763683187891</v>
      </c>
      <c r="AL83" s="14" t="n">
        <v>-0.001076940721382218</v>
      </c>
      <c r="AM83" s="14" t="n">
        <v>-0.009364982103275377</v>
      </c>
      <c r="AN83" s="14" t="n">
        <v>-0.001729191189131315</v>
      </c>
      <c r="AO83" s="14" t="n">
        <v>-0.0005380490542548096</v>
      </c>
      <c r="AP83" s="14" t="n">
        <v>-0.001012312643817422</v>
      </c>
      <c r="AQ83" s="14" t="n">
        <v>-0.006172944378005071</v>
      </c>
      <c r="AR83" s="14" t="n">
        <v>-0.005187198690817275</v>
      </c>
      <c r="AS83" s="14" t="n">
        <v>-0.0002096153994008222</v>
      </c>
      <c r="AT83" s="14" t="n">
        <v>-0.0001105761503198123</v>
      </c>
      <c r="AU83" s="14" t="n">
        <v>-0.0003202434649728522</v>
      </c>
      <c r="AV83" s="14" t="n">
        <v>0.005544995879280322</v>
      </c>
      <c r="AW83" s="14" t="n">
        <v>0.0007654879858521965</v>
      </c>
      <c r="AX83" s="14" t="n">
        <v>0.007597790125026475</v>
      </c>
      <c r="AY83" s="14" t="n">
        <v>0.00346519708297101</v>
      </c>
      <c r="AZ83" s="14" t="n">
        <v>0.0005356828677099562</v>
      </c>
      <c r="BA83" s="14" t="n">
        <v>0.0004316308060782159</v>
      </c>
      <c r="BB83" s="14" t="n">
        <v>-0.004349965548941358</v>
      </c>
      <c r="BC83" s="14" t="n">
        <v>0.004818977599875186</v>
      </c>
      <c r="BD83" s="14" t="n">
        <v>0.003223945910630469</v>
      </c>
      <c r="BE83" s="14" t="n">
        <v>0.002887301757030746</v>
      </c>
      <c r="BF83" s="14" t="n">
        <v>0.004616726246516567</v>
      </c>
      <c r="BG83" s="14" t="n">
        <v>-0.000734758814067078</v>
      </c>
      <c r="BH83" s="14" t="n">
        <v>-0.00979875253230383</v>
      </c>
      <c r="BI83" s="14" t="n">
        <v>-0.0007034441565109443</v>
      </c>
      <c r="BJ83" s="14" t="n">
        <v>-0.006288105992609976</v>
      </c>
      <c r="BK83" s="14" t="n">
        <v>-0.000930367862762658</v>
      </c>
      <c r="BL83" s="14" t="n">
        <v>0.004629468605224648</v>
      </c>
      <c r="BM83" s="14" t="n">
        <v>0.00134613778859315</v>
      </c>
      <c r="BN83" s="14" t="n">
        <v>0.007259097551252825</v>
      </c>
      <c r="BO83" s="14" t="n">
        <v>0.003437993793470204</v>
      </c>
      <c r="BP83" s="14" t="n">
        <v>0.001942618163037935</v>
      </c>
      <c r="BQ83" s="14" t="n">
        <v>0.02377145891492879</v>
      </c>
      <c r="BR83" s="14" t="n">
        <v>0.004275277331728034</v>
      </c>
      <c r="BS83" s="14" t="n">
        <v>0.01003558748271393</v>
      </c>
      <c r="BT83" s="14" t="n">
        <v>1.113073582303767</v>
      </c>
      <c r="BU83" s="14" t="n">
        <v>0.001681253313265202</v>
      </c>
      <c r="BV83" s="14" t="n">
        <v>-0.1316107031546461</v>
      </c>
      <c r="BW83" s="14" t="n">
        <v>-0.03184896107177142</v>
      </c>
      <c r="BX83" s="14" t="n">
        <v>-0.01648495492180347</v>
      </c>
      <c r="BY83" s="14" t="n">
        <v>-0.05859805183705709</v>
      </c>
      <c r="BZ83" s="14" t="n">
        <v>0.01694370737626284</v>
      </c>
      <c r="CA83" s="14" t="n">
        <v>0.04673967416497141</v>
      </c>
      <c r="CB83" s="14" t="n">
        <v>0.04275268112094446</v>
      </c>
      <c r="CC83" s="14" t="n">
        <v>0.06238795704977029</v>
      </c>
      <c r="CD83" s="14" t="n">
        <v>0.0142228593619352</v>
      </c>
      <c r="CE83" s="14" t="n">
        <v>0.009198188516249966</v>
      </c>
      <c r="CF83" s="14" t="n">
        <v>0.01939056683225583</v>
      </c>
      <c r="CG83" s="14" t="n">
        <v>0.01985754976560479</v>
      </c>
      <c r="CH83" s="14" t="n">
        <v>0.004513590345855426</v>
      </c>
      <c r="CI83" s="14" t="n">
        <v>0.0007732565187928261</v>
      </c>
      <c r="CJ83" s="14" t="n">
        <v>0.0002257477237375288</v>
      </c>
      <c r="CK83" s="14" t="n">
        <v>0.01338743945770201</v>
      </c>
      <c r="CL83" s="14" t="n">
        <v>0.0005722562855041573</v>
      </c>
      <c r="CM83" s="14" t="n">
        <v>-0.0005486726256689207</v>
      </c>
      <c r="CN83" s="14" t="n">
        <v>0.00253032814398765</v>
      </c>
      <c r="CO83" s="14" t="n">
        <v>0.006189933147796048</v>
      </c>
      <c r="CP83" s="14" t="n">
        <v>0.005087083219276696</v>
      </c>
      <c r="CQ83" s="14" t="n">
        <v>0.005149118250100022</v>
      </c>
      <c r="CR83" s="14" t="n">
        <v>-0.0003313210062337245</v>
      </c>
      <c r="CS83" s="14" t="n">
        <v>0.00193854562935811</v>
      </c>
      <c r="CT83" s="14" t="n">
        <v>0.004769219688782167</v>
      </c>
      <c r="CU83" s="14" t="n">
        <v>0.00241221924642567</v>
      </c>
      <c r="CV83" s="14" t="n">
        <v>0.0006071949573203732</v>
      </c>
      <c r="CW83" s="14" t="n">
        <v>-5.388059273635888e-05</v>
      </c>
      <c r="CX83" s="14" t="n">
        <v>0.001694430414855715</v>
      </c>
      <c r="CY83" s="14" t="n">
        <v>-0.0101227889263777</v>
      </c>
      <c r="CZ83" s="14" t="n">
        <v>-0.03173100125979084</v>
      </c>
      <c r="DA83" s="14" t="n">
        <v>-0.002240595872564424</v>
      </c>
      <c r="DB83" s="14" t="n">
        <v>-0.001132770098551458</v>
      </c>
      <c r="DC83" s="14" t="n">
        <v>-0.0004683479326893212</v>
      </c>
      <c r="DD83" s="14" t="n">
        <v>-0.0008649813536712887</v>
      </c>
      <c r="DE83" s="14" t="n">
        <v>-0.0003136725463975462</v>
      </c>
      <c r="DF83" s="14" t="n">
        <v>-9.556948687823339e-05</v>
      </c>
      <c r="DG83" s="14" t="n">
        <v>1.74984797205329e-05</v>
      </c>
      <c r="DH83" s="14" t="n">
        <v>-0.0004150394805896746</v>
      </c>
      <c r="DI83" s="14" t="n">
        <v>-0.01231834353767832</v>
      </c>
      <c r="DJ83" s="14" t="n">
        <v>-0.001833918023235883</v>
      </c>
      <c r="DK83" s="14" t="n">
        <v>-0.0006294309114173545</v>
      </c>
      <c r="DL83" s="14" t="n">
        <v>-0.001597343104477477</v>
      </c>
      <c r="DM83" s="14" t="n">
        <v>-0.0007406184289093967</v>
      </c>
      <c r="DN83" s="14" t="n">
        <v>-0.0005857769560666642</v>
      </c>
      <c r="DO83" s="14" t="n">
        <v>-2.645405858000516e-05</v>
      </c>
      <c r="DP83" s="14" t="n">
        <v>-0.001885092959813726</v>
      </c>
      <c r="DQ83" s="14" t="n">
        <v>-0.1155713558771893</v>
      </c>
      <c r="DR83" s="14" t="n">
        <v>-0.002267509601554947</v>
      </c>
      <c r="DS83" s="14" t="n">
        <v>-0.00110123749203874</v>
      </c>
      <c r="DT83" s="14" t="n">
        <v>-0.004874487647363735</v>
      </c>
      <c r="DU83" s="14" t="n">
        <v>-0.001969426058428417</v>
      </c>
      <c r="DV83" s="14" t="n">
        <v>-0.001077255111076945</v>
      </c>
      <c r="DW83" s="14" t="n">
        <v>-0.005013040014296038</v>
      </c>
      <c r="DX83" s="14" t="n">
        <v>-0.01352455506452182</v>
      </c>
      <c r="DY83" s="14" t="n">
        <v>-0.007541080038720737</v>
      </c>
      <c r="DZ83" s="14" t="n">
        <v>0</v>
      </c>
    </row>
    <row r="84">
      <c r="A84" s="12" t="n">
        <v>71</v>
      </c>
      <c r="B84" s="13" t="inlineStr">
        <is>
          <t>Produtos de metal, excl. máquinas e equipamentos</t>
        </is>
      </c>
      <c r="C84" s="12" t="n">
        <v>-0.1371906957984259</v>
      </c>
      <c r="D84" s="12" t="n">
        <v>-0.04638921203329903</v>
      </c>
      <c r="E84" s="12" t="n">
        <v>-0.04676463542186488</v>
      </c>
      <c r="F84" s="12" t="n">
        <v>-0.01681026164791771</v>
      </c>
      <c r="G84" s="12" t="n">
        <v>-0.008872562472815974</v>
      </c>
      <c r="H84" s="12" t="n">
        <v>-0.02636531005773425</v>
      </c>
      <c r="I84" s="12" t="n">
        <v>-0.09948207513691246</v>
      </c>
      <c r="J84" s="12" t="n">
        <v>-0.09336952660026331</v>
      </c>
      <c r="K84" s="12" t="n">
        <v>-0.05082071048485933</v>
      </c>
      <c r="L84" s="12" t="n">
        <v>-0.2949047938036491</v>
      </c>
      <c r="M84" s="12" t="n">
        <v>-0.6656520311384045</v>
      </c>
      <c r="N84" s="12" t="n">
        <v>-2.080593451650907</v>
      </c>
      <c r="O84" s="12" t="n">
        <v>-0.6717719105854972</v>
      </c>
      <c r="P84" s="12" t="n">
        <v>-0.1202038629328483</v>
      </c>
      <c r="Q84" s="12" t="n">
        <v>-0.151656481083076</v>
      </c>
      <c r="R84" s="12" t="n">
        <v>-0.1333664018569604</v>
      </c>
      <c r="S84" s="12" t="n">
        <v>-0.04195160798083878</v>
      </c>
      <c r="T84" s="12" t="n">
        <v>0.01467527773106706</v>
      </c>
      <c r="U84" s="12" t="n">
        <v>0.02677790940487774</v>
      </c>
      <c r="V84" s="12" t="n">
        <v>0.03152961416875581</v>
      </c>
      <c r="W84" s="12" t="n">
        <v>-2.132549232336664</v>
      </c>
      <c r="X84" s="12" t="n">
        <v>-17.00248690008509</v>
      </c>
      <c r="Y84" s="12" t="n">
        <v>-4.378619491158244</v>
      </c>
      <c r="Z84" s="12" t="n">
        <v>-61.10901745521435</v>
      </c>
      <c r="AA84" s="12" t="n">
        <v>-11.91359315918145</v>
      </c>
      <c r="AB84" s="12" t="n">
        <v>-4.954493080790074</v>
      </c>
      <c r="AC84" s="12" t="n">
        <v>-0.04757112067615105</v>
      </c>
      <c r="AD84" s="12" t="n">
        <v>-1.255883699930363</v>
      </c>
      <c r="AE84" s="12" t="n">
        <v>-0.4922094091593028</v>
      </c>
      <c r="AF84" s="12" t="n">
        <v>-2.624058466441974</v>
      </c>
      <c r="AG84" s="12" t="n">
        <v>-1.846568870015193</v>
      </c>
      <c r="AH84" s="12" t="n">
        <v>-0.7503004644705586</v>
      </c>
      <c r="AI84" s="12" t="n">
        <v>-1.236018224678915</v>
      </c>
      <c r="AJ84" s="12" t="n">
        <v>-0.2447372192504766</v>
      </c>
      <c r="AK84" s="12" t="n">
        <v>0.007905566295879182</v>
      </c>
      <c r="AL84" s="12" t="n">
        <v>-0.02018589799781683</v>
      </c>
      <c r="AM84" s="12" t="n">
        <v>-0.2202753219247618</v>
      </c>
      <c r="AN84" s="12" t="n">
        <v>-0.08978684364704149</v>
      </c>
      <c r="AO84" s="12" t="n">
        <v>-0.05524396604699761</v>
      </c>
      <c r="AP84" s="12" t="n">
        <v>-0.03150958306363569</v>
      </c>
      <c r="AQ84" s="12" t="n">
        <v>-0.08589750381584879</v>
      </c>
      <c r="AR84" s="12" t="n">
        <v>-0.05345086435100624</v>
      </c>
      <c r="AS84" s="12" t="n">
        <v>-0.04229741316997135</v>
      </c>
      <c r="AT84" s="12" t="n">
        <v>-0.01998998066742893</v>
      </c>
      <c r="AU84" s="12" t="n">
        <v>-0.02140740667415843</v>
      </c>
      <c r="AV84" s="12" t="n">
        <v>0.06142247530059952</v>
      </c>
      <c r="AW84" s="12" t="n">
        <v>0.00847938716773486</v>
      </c>
      <c r="AX84" s="12" t="n">
        <v>0.08416148297555597</v>
      </c>
      <c r="AY84" s="12" t="n">
        <v>0.03838433551155701</v>
      </c>
      <c r="AZ84" s="12" t="n">
        <v>0.005933812833624603</v>
      </c>
      <c r="BA84" s="12" t="n">
        <v>0.004515166438940581</v>
      </c>
      <c r="BB84" s="12" t="n">
        <v>-0.06533223414738684</v>
      </c>
      <c r="BC84" s="12" t="n">
        <v>0.02152169525793507</v>
      </c>
      <c r="BD84" s="12" t="n">
        <v>0.01692015434712373</v>
      </c>
      <c r="BE84" s="12" t="n">
        <v>0.008189913195141564</v>
      </c>
      <c r="BF84" s="12" t="n">
        <v>0.03150515171712518</v>
      </c>
      <c r="BG84" s="12" t="n">
        <v>-0.003469505181176872</v>
      </c>
      <c r="BH84" s="12" t="n">
        <v>-0.1267217279915752</v>
      </c>
      <c r="BI84" s="12" t="n">
        <v>0.00472490853478987</v>
      </c>
      <c r="BJ84" s="12" t="n">
        <v>-0.06554297327623992</v>
      </c>
      <c r="BK84" s="12" t="n">
        <v>-0.01722704380107369</v>
      </c>
      <c r="BL84" s="12" t="n">
        <v>0.01344357417432865</v>
      </c>
      <c r="BM84" s="12" t="n">
        <v>0.003948299264916307</v>
      </c>
      <c r="BN84" s="12" t="n">
        <v>0.01896672967487791</v>
      </c>
      <c r="BO84" s="12" t="n">
        <v>0.001819767085134216</v>
      </c>
      <c r="BP84" s="12" t="n">
        <v>0.004232728166464162</v>
      </c>
      <c r="BQ84" s="12" t="n">
        <v>0.2153740824211885</v>
      </c>
      <c r="BR84" s="12" t="n">
        <v>0.04023990079603341</v>
      </c>
      <c r="BS84" s="12" t="n">
        <v>0.03021189114382377</v>
      </c>
      <c r="BT84" s="12" t="n">
        <v>0.3644799558835554</v>
      </c>
      <c r="BU84" s="12" t="n">
        <v>1.077033643973005</v>
      </c>
      <c r="BV84" s="12" t="n">
        <v>-1.825867102757204</v>
      </c>
      <c r="BW84" s="12" t="n">
        <v>-0.4374838017123368</v>
      </c>
      <c r="BX84" s="12" t="n">
        <v>-0.2238410551665704</v>
      </c>
      <c r="BY84" s="12" t="n">
        <v>-0.9278883046479937</v>
      </c>
      <c r="BZ84" s="12" t="n">
        <v>0.04212459949129955</v>
      </c>
      <c r="CA84" s="12" t="n">
        <v>0.1063054283709382</v>
      </c>
      <c r="CB84" s="12" t="n">
        <v>0.2278605762213571</v>
      </c>
      <c r="CC84" s="12" t="n">
        <v>0.3358716960110018</v>
      </c>
      <c r="CD84" s="12" t="n">
        <v>0.06831225474196878</v>
      </c>
      <c r="CE84" s="12" t="n">
        <v>0.05351791804275909</v>
      </c>
      <c r="CF84" s="12" t="n">
        <v>0.1115901608969085</v>
      </c>
      <c r="CG84" s="12" t="n">
        <v>0.03475047619610719</v>
      </c>
      <c r="CH84" s="12" t="n">
        <v>0.06380079461889017</v>
      </c>
      <c r="CI84" s="12" t="n">
        <v>0.025419134451853</v>
      </c>
      <c r="CJ84" s="12" t="n">
        <v>0.01981387346609264</v>
      </c>
      <c r="CK84" s="12" t="n">
        <v>0.04376781878996443</v>
      </c>
      <c r="CL84" s="12" t="n">
        <v>0.01279905690328743</v>
      </c>
      <c r="CM84" s="12" t="n">
        <v>0.00623315469892566</v>
      </c>
      <c r="CN84" s="12" t="n">
        <v>0.1051507921995158</v>
      </c>
      <c r="CO84" s="12" t="n">
        <v>0.2451926135046382</v>
      </c>
      <c r="CP84" s="12" t="n">
        <v>0.2179974308727005</v>
      </c>
      <c r="CQ84" s="12" t="n">
        <v>0.005583168706756701</v>
      </c>
      <c r="CR84" s="12" t="n">
        <v>-0.006122529017572063</v>
      </c>
      <c r="CS84" s="12" t="n">
        <v>0.004319287585196324</v>
      </c>
      <c r="CT84" s="12" t="n">
        <v>0.007841311526645607</v>
      </c>
      <c r="CU84" s="12" t="n">
        <v>0.005149035368349482</v>
      </c>
      <c r="CV84" s="12" t="n">
        <v>0.002248916068768115</v>
      </c>
      <c r="CW84" s="12" t="n">
        <v>-0.00603561770437889</v>
      </c>
      <c r="CX84" s="12" t="n">
        <v>-0.004022631815338187</v>
      </c>
      <c r="CY84" s="12" t="n">
        <v>-0.1208027040883892</v>
      </c>
      <c r="CZ84" s="12" t="n">
        <v>-0.3933068580267088</v>
      </c>
      <c r="DA84" s="12" t="n">
        <v>-0.03132674272253901</v>
      </c>
      <c r="DB84" s="12" t="n">
        <v>-0.01620186525175102</v>
      </c>
      <c r="DC84" s="12" t="n">
        <v>-0.004521838702285681</v>
      </c>
      <c r="DD84" s="12" t="n">
        <v>-0.01299130846762793</v>
      </c>
      <c r="DE84" s="12" t="n">
        <v>-0.004357998644794652</v>
      </c>
      <c r="DF84" s="12" t="n">
        <v>0.0004627639056901886</v>
      </c>
      <c r="DG84" s="12" t="n">
        <v>0.00134808489001026</v>
      </c>
      <c r="DH84" s="12" t="n">
        <v>-0.006426335269601032</v>
      </c>
      <c r="DI84" s="12" t="n">
        <v>-0.1696613999286323</v>
      </c>
      <c r="DJ84" s="12" t="n">
        <v>-0.02383172780448743</v>
      </c>
      <c r="DK84" s="12" t="n">
        <v>-0.01281324320707767</v>
      </c>
      <c r="DL84" s="12" t="n">
        <v>-0.01967322399441162</v>
      </c>
      <c r="DM84" s="12" t="n">
        <v>-0.008210882598343981</v>
      </c>
      <c r="DN84" s="12" t="n">
        <v>-0.006536726425763835</v>
      </c>
      <c r="DO84" s="12" t="n">
        <v>0.0003150835595102256</v>
      </c>
      <c r="DP84" s="12" t="n">
        <v>-0.02061298141037318</v>
      </c>
      <c r="DQ84" s="12" t="n">
        <v>-1.263741502967328</v>
      </c>
      <c r="DR84" s="12" t="n">
        <v>-0.02917617036607688</v>
      </c>
      <c r="DS84" s="12" t="n">
        <v>-0.01400603009615826</v>
      </c>
      <c r="DT84" s="12" t="n">
        <v>-0.06181483530557124</v>
      </c>
      <c r="DU84" s="12" t="n">
        <v>-0.02546113575021809</v>
      </c>
      <c r="DV84" s="12" t="n">
        <v>-0.01434857522199164</v>
      </c>
      <c r="DW84" s="12" t="n">
        <v>-0.06874443417141639</v>
      </c>
      <c r="DX84" s="12" t="n">
        <v>-0.1960256216522506</v>
      </c>
      <c r="DY84" s="12" t="n">
        <v>-0.1035314258490723</v>
      </c>
      <c r="DZ84" s="12" t="n">
        <v>0</v>
      </c>
    </row>
    <row r="85">
      <c r="A85" s="14" t="n">
        <v>72</v>
      </c>
      <c r="B85" s="9" t="inlineStr">
        <is>
          <t>Componentes eletrônicos</t>
        </is>
      </c>
      <c r="C85" s="14" t="n">
        <v>0.04483658054085209</v>
      </c>
      <c r="D85" s="14" t="n">
        <v>0.01817296870779434</v>
      </c>
      <c r="E85" s="14" t="n">
        <v>-0.006263437933395652</v>
      </c>
      <c r="F85" s="14" t="n">
        <v>-0.0006538008402716007</v>
      </c>
      <c r="G85" s="14" t="n">
        <v>0.00179328041328066</v>
      </c>
      <c r="H85" s="14" t="n">
        <v>0.008825051702860659</v>
      </c>
      <c r="I85" s="14" t="n">
        <v>-0.000729318963994647</v>
      </c>
      <c r="J85" s="14" t="n">
        <v>0.0325909120566198</v>
      </c>
      <c r="K85" s="14" t="n">
        <v>0.01015768462345503</v>
      </c>
      <c r="L85" s="14" t="n">
        <v>0.2188889941456866</v>
      </c>
      <c r="M85" s="14" t="n">
        <v>0.4933450285756032</v>
      </c>
      <c r="N85" s="14" t="n">
        <v>1.545335305099037</v>
      </c>
      <c r="O85" s="14" t="n">
        <v>0.4997980069039919</v>
      </c>
      <c r="P85" s="14" t="n">
        <v>0.08793323651146323</v>
      </c>
      <c r="Q85" s="14" t="n">
        <v>0.1109956962439108</v>
      </c>
      <c r="R85" s="14" t="n">
        <v>0.09943413321218489</v>
      </c>
      <c r="S85" s="14" t="n">
        <v>0.02746544545936987</v>
      </c>
      <c r="T85" s="14" t="n">
        <v>-0.01081664251942801</v>
      </c>
      <c r="U85" s="14" t="n">
        <v>-0.007692674197763503</v>
      </c>
      <c r="V85" s="14" t="n">
        <v>-0.01041651659075852</v>
      </c>
      <c r="W85" s="14" t="n">
        <v>1.597724279935263</v>
      </c>
      <c r="X85" s="14" t="n">
        <v>12.73966481820919</v>
      </c>
      <c r="Y85" s="14" t="n">
        <v>3.277768803162172</v>
      </c>
      <c r="Z85" s="14" t="n">
        <v>45.79179299789747</v>
      </c>
      <c r="AA85" s="14" t="n">
        <v>8.905770500401802</v>
      </c>
      <c r="AB85" s="14" t="n">
        <v>3.712395062678346</v>
      </c>
      <c r="AC85" s="14" t="n">
        <v>0.02123739133056409</v>
      </c>
      <c r="AD85" s="14" t="n">
        <v>0.8972738167717093</v>
      </c>
      <c r="AE85" s="14" t="n">
        <v>0.3483002123581293</v>
      </c>
      <c r="AF85" s="14" t="n">
        <v>1.851194590698472</v>
      </c>
      <c r="AG85" s="14" t="n">
        <v>1.307739302008508</v>
      </c>
      <c r="AH85" s="14" t="n">
        <v>0.5285723982181175</v>
      </c>
      <c r="AI85" s="14" t="n">
        <v>0.8905486470562397</v>
      </c>
      <c r="AJ85" s="14" t="n">
        <v>0.168585885831525</v>
      </c>
      <c r="AK85" s="14" t="n">
        <v>0.03187611132444639</v>
      </c>
      <c r="AL85" s="14" t="n">
        <v>0.009211564101063259</v>
      </c>
      <c r="AM85" s="14" t="n">
        <v>0.09924021979281121</v>
      </c>
      <c r="AN85" s="14" t="n">
        <v>0.02254936241046552</v>
      </c>
      <c r="AO85" s="14" t="n">
        <v>0.01250154864013934</v>
      </c>
      <c r="AP85" s="14" t="n">
        <v>0.01028114873572255</v>
      </c>
      <c r="AQ85" s="14" t="n">
        <v>0.05644494523875141</v>
      </c>
      <c r="AR85" s="14" t="n">
        <v>0.05274185080231893</v>
      </c>
      <c r="AS85" s="14" t="n">
        <v>0.01154232338134798</v>
      </c>
      <c r="AT85" s="14" t="n">
        <v>0.004626744786543914</v>
      </c>
      <c r="AU85" s="14" t="n">
        <v>-0.06726094092475168</v>
      </c>
      <c r="AV85" s="14" t="n">
        <v>-0.07571282914364393</v>
      </c>
      <c r="AW85" s="14" t="n">
        <v>-0.01045217387823582</v>
      </c>
      <c r="AX85" s="14" t="n">
        <v>-0.1037422205767358</v>
      </c>
      <c r="AY85" s="14" t="n">
        <v>-0.04731471048921479</v>
      </c>
      <c r="AZ85" s="14" t="n">
        <v>-0.007314354477638516</v>
      </c>
      <c r="BA85" s="14" t="n">
        <v>-0.006070710046092621</v>
      </c>
      <c r="BB85" s="14" t="n">
        <v>0.04229483827962845</v>
      </c>
      <c r="BC85" s="14" t="n">
        <v>-0.03384251604074109</v>
      </c>
      <c r="BD85" s="14" t="n">
        <v>-0.03020187740678476</v>
      </c>
      <c r="BE85" s="14" t="n">
        <v>-0.0262976112377563</v>
      </c>
      <c r="BF85" s="14" t="n">
        <v>-0.04187794105257373</v>
      </c>
      <c r="BG85" s="14" t="n">
        <v>0.00591546618680783</v>
      </c>
      <c r="BH85" s="14" t="n">
        <v>0.0909386617854302</v>
      </c>
      <c r="BI85" s="14" t="n">
        <v>0.003886861994419211</v>
      </c>
      <c r="BJ85" s="14" t="n">
        <v>0.0602632952994861</v>
      </c>
      <c r="BK85" s="14" t="n">
        <v>0.00353112721935631</v>
      </c>
      <c r="BL85" s="14" t="n">
        <v>-0.03263689157619476</v>
      </c>
      <c r="BM85" s="14" t="n">
        <v>-0.01105758873452756</v>
      </c>
      <c r="BN85" s="14" t="n">
        <v>-0.02426816299037478</v>
      </c>
      <c r="BO85" s="14" t="n">
        <v>-0.0134726343911636</v>
      </c>
      <c r="BP85" s="14" t="n">
        <v>-0.006799575672464438</v>
      </c>
      <c r="BQ85" s="14" t="n">
        <v>-0.03869447064576054</v>
      </c>
      <c r="BR85" s="14" t="n">
        <v>-0.006821955674857506</v>
      </c>
      <c r="BS85" s="14" t="n">
        <v>-0.009721388316390816</v>
      </c>
      <c r="BT85" s="14" t="n">
        <v>-0.111443370338508</v>
      </c>
      <c r="BU85" s="14" t="n">
        <v>-0.00229319395284398</v>
      </c>
      <c r="BV85" s="14" t="n">
        <v>-7.774899296883006</v>
      </c>
      <c r="BW85" s="14" t="n">
        <v>-2.039817038434507</v>
      </c>
      <c r="BX85" s="14" t="n">
        <v>-1.066240078509919</v>
      </c>
      <c r="BY85" s="14" t="n">
        <v>-4.582032330814994</v>
      </c>
      <c r="BZ85" s="14" t="n">
        <v>-0.07540172562442231</v>
      </c>
      <c r="CA85" s="14" t="n">
        <v>-0.2196810885278596</v>
      </c>
      <c r="CB85" s="14" t="n">
        <v>-0.1142995795237646</v>
      </c>
      <c r="CC85" s="14" t="n">
        <v>-0.1641610017055644</v>
      </c>
      <c r="CD85" s="14" t="n">
        <v>-0.06695928856073946</v>
      </c>
      <c r="CE85" s="14" t="n">
        <v>-0.01905571905954968</v>
      </c>
      <c r="CF85" s="14" t="n">
        <v>-0.03975340220136238</v>
      </c>
      <c r="CG85" s="14" t="n">
        <v>-0.01988144277114732</v>
      </c>
      <c r="CH85" s="14" t="n">
        <v>-0.01659359645740639</v>
      </c>
      <c r="CI85" s="14" t="n">
        <v>-0.003491172993226328</v>
      </c>
      <c r="CJ85" s="14" t="n">
        <v>-0.01135482994890563</v>
      </c>
      <c r="CK85" s="14" t="n">
        <v>-0.04152299107368758</v>
      </c>
      <c r="CL85" s="14" t="n">
        <v>-0.007508609705198116</v>
      </c>
      <c r="CM85" s="14" t="n">
        <v>0.006466481927323472</v>
      </c>
      <c r="CN85" s="14" t="n">
        <v>-0.01112302896393484</v>
      </c>
      <c r="CO85" s="14" t="n">
        <v>-0.02963744714656871</v>
      </c>
      <c r="CP85" s="14" t="n">
        <v>-0.02109461452512251</v>
      </c>
      <c r="CQ85" s="14" t="n">
        <v>-0.003019261518566567</v>
      </c>
      <c r="CR85" s="14" t="n">
        <v>0.0008909511513667023</v>
      </c>
      <c r="CS85" s="14" t="n">
        <v>-0.006150108703320304</v>
      </c>
      <c r="CT85" s="14" t="n">
        <v>-0.01344785181005121</v>
      </c>
      <c r="CU85" s="14" t="n">
        <v>-0.01560962893567987</v>
      </c>
      <c r="CV85" s="14" t="n">
        <v>-0.01103391477461011</v>
      </c>
      <c r="CW85" s="14" t="n">
        <v>-0.009755390936453761</v>
      </c>
      <c r="CX85" s="14" t="n">
        <v>-0.0718102191190436</v>
      </c>
      <c r="CY85" s="14" t="n">
        <v>0.09351273613617038</v>
      </c>
      <c r="CZ85" s="14" t="n">
        <v>0.3028787176845288</v>
      </c>
      <c r="DA85" s="14" t="n">
        <v>0.01277403571499304</v>
      </c>
      <c r="DB85" s="14" t="n">
        <v>-0.01168343465047168</v>
      </c>
      <c r="DC85" s="14" t="n">
        <v>-0.00479277208257781</v>
      </c>
      <c r="DD85" s="14" t="n">
        <v>-0.03868710918764667</v>
      </c>
      <c r="DE85" s="14" t="n">
        <v>-0.00181764270902474</v>
      </c>
      <c r="DF85" s="14" t="n">
        <v>0.0008232405341358986</v>
      </c>
      <c r="DG85" s="14" t="n">
        <v>-0.0003474696996194037</v>
      </c>
      <c r="DH85" s="14" t="n">
        <v>-0.001419654347637174</v>
      </c>
      <c r="DI85" s="14" t="n">
        <v>0.06797156248520582</v>
      </c>
      <c r="DJ85" s="14" t="n">
        <v>-0.04564195893800187</v>
      </c>
      <c r="DK85" s="14" t="n">
        <v>-0.003294284084020338</v>
      </c>
      <c r="DL85" s="14" t="n">
        <v>0.01595192255643151</v>
      </c>
      <c r="DM85" s="14" t="n">
        <v>-0.01709448365232661</v>
      </c>
      <c r="DN85" s="14" t="n">
        <v>-0.01169902897027371</v>
      </c>
      <c r="DO85" s="14" t="n">
        <v>-0.005256509718852494</v>
      </c>
      <c r="DP85" s="14" t="n">
        <v>0.01524782438819241</v>
      </c>
      <c r="DQ85" s="14" t="n">
        <v>0.9348142379645838</v>
      </c>
      <c r="DR85" s="14" t="n">
        <v>0.01541169046262661</v>
      </c>
      <c r="DS85" s="14" t="n">
        <v>0.006050868239705137</v>
      </c>
      <c r="DT85" s="14" t="n">
        <v>0.0386151963030243</v>
      </c>
      <c r="DU85" s="14" t="n">
        <v>0.01449606280166655</v>
      </c>
      <c r="DV85" s="14" t="n">
        <v>0.002465753936525981</v>
      </c>
      <c r="DW85" s="14" t="n">
        <v>0.0211334898709686</v>
      </c>
      <c r="DX85" s="14" t="n">
        <v>0.01981163368892355</v>
      </c>
      <c r="DY85" s="14" t="n">
        <v>0.03173535648405994</v>
      </c>
      <c r="DZ85" s="14" t="n">
        <v>-0</v>
      </c>
    </row>
    <row r="86">
      <c r="A86" s="12" t="n">
        <v>73</v>
      </c>
      <c r="B86" s="13" t="inlineStr">
        <is>
          <t>Máquinas para escritório e equip. de informática</t>
        </is>
      </c>
      <c r="C86" s="12" t="n">
        <v>0.01403320904227975</v>
      </c>
      <c r="D86" s="12" t="n">
        <v>0.00590822131906812</v>
      </c>
      <c r="E86" s="12" t="n">
        <v>-0.004364333143819472</v>
      </c>
      <c r="F86" s="12" t="n">
        <v>-0.0008994760136980919</v>
      </c>
      <c r="G86" s="12" t="n">
        <v>0.0004211157586402512</v>
      </c>
      <c r="H86" s="12" t="n">
        <v>0.002742906952729231</v>
      </c>
      <c r="I86" s="12" t="n">
        <v>-0.004007611679650116</v>
      </c>
      <c r="J86" s="12" t="n">
        <v>0.01031384711343297</v>
      </c>
      <c r="K86" s="12" t="n">
        <v>0.002532851103989212</v>
      </c>
      <c r="L86" s="12" t="n">
        <v>0.08073544493236742</v>
      </c>
      <c r="M86" s="12" t="n">
        <v>0.1819154139882774</v>
      </c>
      <c r="N86" s="12" t="n">
        <v>0.5699912816915245</v>
      </c>
      <c r="O86" s="12" t="n">
        <v>0.1843911394929032</v>
      </c>
      <c r="P86" s="12" t="n">
        <v>0.0323685342696752</v>
      </c>
      <c r="Q86" s="12" t="n">
        <v>0.04086145574974238</v>
      </c>
      <c r="R86" s="12" t="n">
        <v>0.03367832212379215</v>
      </c>
      <c r="S86" s="12" t="n">
        <v>0.01006513532973711</v>
      </c>
      <c r="T86" s="12" t="n">
        <v>-0.004169421017761275</v>
      </c>
      <c r="U86" s="12" t="n">
        <v>-0.003193017334153178</v>
      </c>
      <c r="V86" s="12" t="n">
        <v>-0.004363607227088296</v>
      </c>
      <c r="W86" s="12" t="n">
        <v>0.5914878937012576</v>
      </c>
      <c r="X86" s="12" t="n">
        <v>4.716121041116298</v>
      </c>
      <c r="Y86" s="12" t="n">
        <v>1.213621054122827</v>
      </c>
      <c r="Z86" s="12" t="n">
        <v>16.95186662770879</v>
      </c>
      <c r="AA86" s="12" t="n">
        <v>3.298502723841057</v>
      </c>
      <c r="AB86" s="12" t="n">
        <v>1.374294403942893</v>
      </c>
      <c r="AC86" s="12" t="n">
        <v>0.007367027368830382</v>
      </c>
      <c r="AD86" s="12" t="n">
        <v>0.3310418455520684</v>
      </c>
      <c r="AE86" s="12" t="n">
        <v>0.1288268033880187</v>
      </c>
      <c r="AF86" s="12" t="n">
        <v>0.6830332104841506</v>
      </c>
      <c r="AG86" s="12" t="n">
        <v>0.4832454621027657</v>
      </c>
      <c r="AH86" s="12" t="n">
        <v>0.1951653554457847</v>
      </c>
      <c r="AI86" s="12" t="n">
        <v>0.3288453771311619</v>
      </c>
      <c r="AJ86" s="12" t="n">
        <v>0.06268566414179472</v>
      </c>
      <c r="AK86" s="12" t="n">
        <v>0.01204343371276938</v>
      </c>
      <c r="AL86" s="12" t="n">
        <v>0.003490937162071493</v>
      </c>
      <c r="AM86" s="12" t="n">
        <v>0.03434535732770296</v>
      </c>
      <c r="AN86" s="12" t="n">
        <v>0.006879802724816689</v>
      </c>
      <c r="AO86" s="12" t="n">
        <v>0.003619056814563679</v>
      </c>
      <c r="AP86" s="12" t="n">
        <v>0.003536335270706001</v>
      </c>
      <c r="AQ86" s="12" t="n">
        <v>0.02085245687869537</v>
      </c>
      <c r="AR86" s="12" t="n">
        <v>0.01948014510901915</v>
      </c>
      <c r="AS86" s="12" t="n">
        <v>0.004394764829326043</v>
      </c>
      <c r="AT86" s="12" t="n">
        <v>0.001705096300834642</v>
      </c>
      <c r="AU86" s="12" t="n">
        <v>-0.03275132027691467</v>
      </c>
      <c r="AV86" s="12" t="n">
        <v>-0.03020645004308935</v>
      </c>
      <c r="AW86" s="12" t="n">
        <v>-0.004170007535917295</v>
      </c>
      <c r="AX86" s="12" t="n">
        <v>-0.04138907816091554</v>
      </c>
      <c r="AY86" s="12" t="n">
        <v>-0.0188767142221588</v>
      </c>
      <c r="AZ86" s="12" t="n">
        <v>-0.002918140632508415</v>
      </c>
      <c r="BA86" s="12" t="n">
        <v>-0.002392158633620457</v>
      </c>
      <c r="BB86" s="12" t="n">
        <v>0.01550102890095543</v>
      </c>
      <c r="BC86" s="12" t="n">
        <v>-0.01309925471603145</v>
      </c>
      <c r="BD86" s="12" t="n">
        <v>-0.01179191034790197</v>
      </c>
      <c r="BE86" s="12" t="n">
        <v>-0.01052378110492458</v>
      </c>
      <c r="BF86" s="12" t="n">
        <v>-0.01627815897861329</v>
      </c>
      <c r="BG86" s="12" t="n">
        <v>0.002349543398286838</v>
      </c>
      <c r="BH86" s="12" t="n">
        <v>0.03334188641906016</v>
      </c>
      <c r="BI86" s="12" t="n">
        <v>0.001766210787501758</v>
      </c>
      <c r="BJ86" s="12" t="n">
        <v>0.02237112542275192</v>
      </c>
      <c r="BK86" s="12" t="n">
        <v>0.002081455295843982</v>
      </c>
      <c r="BL86" s="12" t="n">
        <v>-0.01240889780012426</v>
      </c>
      <c r="BM86" s="12" t="n">
        <v>-0.004209827596072083</v>
      </c>
      <c r="BN86" s="12" t="n">
        <v>-0.009037467543102119</v>
      </c>
      <c r="BO86" s="12" t="n">
        <v>-0.004627546239823636</v>
      </c>
      <c r="BP86" s="12" t="n">
        <v>-0.002562435706166589</v>
      </c>
      <c r="BQ86" s="12" t="n">
        <v>-0.01618444485193213</v>
      </c>
      <c r="BR86" s="12" t="n">
        <v>-0.002880036600367742</v>
      </c>
      <c r="BS86" s="12" t="n">
        <v>-0.003977654162341827</v>
      </c>
      <c r="BT86" s="12" t="n">
        <v>-0.04582593001843984</v>
      </c>
      <c r="BU86" s="12" t="n">
        <v>-0.0009515876138026482</v>
      </c>
      <c r="BV86" s="12" t="n">
        <v>-3.973253344286199</v>
      </c>
      <c r="BW86" s="12" t="n">
        <v>0.07712710117578832</v>
      </c>
      <c r="BX86" s="12" t="n">
        <v>-0.4828119619138833</v>
      </c>
      <c r="BY86" s="12" t="n">
        <v>-2.074419044322782</v>
      </c>
      <c r="BZ86" s="12" t="n">
        <v>-0.03544108333778481</v>
      </c>
      <c r="CA86" s="12" t="n">
        <v>-0.1030352136380717</v>
      </c>
      <c r="CB86" s="12" t="n">
        <v>-0.05043826362250304</v>
      </c>
      <c r="CC86" s="12" t="n">
        <v>-0.07243623194549532</v>
      </c>
      <c r="CD86" s="12" t="n">
        <v>-0.03000539489867809</v>
      </c>
      <c r="CE86" s="12" t="n">
        <v>-0.008302470226028298</v>
      </c>
      <c r="CF86" s="12" t="n">
        <v>-0.01733116948957455</v>
      </c>
      <c r="CG86" s="12" t="n">
        <v>-0.009376108045900554</v>
      </c>
      <c r="CH86" s="12" t="n">
        <v>-0.006979242563799557</v>
      </c>
      <c r="CI86" s="12" t="n">
        <v>-0.001901177967378068</v>
      </c>
      <c r="CJ86" s="12" t="n">
        <v>-0.005649749007358406</v>
      </c>
      <c r="CK86" s="12" t="n">
        <v>-0.0183351725583279</v>
      </c>
      <c r="CL86" s="12" t="n">
        <v>-0.003183129590164931</v>
      </c>
      <c r="CM86" s="12" t="n">
        <v>0.002724941868447878</v>
      </c>
      <c r="CN86" s="12" t="n">
        <v>-0.004832182340615638</v>
      </c>
      <c r="CO86" s="12" t="n">
        <v>-0.01265810853574794</v>
      </c>
      <c r="CP86" s="12" t="n">
        <v>-0.009318091691263755</v>
      </c>
      <c r="CQ86" s="12" t="n">
        <v>-0.001217542448898816</v>
      </c>
      <c r="CR86" s="12" t="n">
        <v>0.0006016451353894708</v>
      </c>
      <c r="CS86" s="12" t="n">
        <v>-0.002408595545992244</v>
      </c>
      <c r="CT86" s="12" t="n">
        <v>-0.00525166270261807</v>
      </c>
      <c r="CU86" s="12" t="n">
        <v>-0.006416206611321939</v>
      </c>
      <c r="CV86" s="12" t="n">
        <v>-0.004287683387169848</v>
      </c>
      <c r="CW86" s="12" t="n">
        <v>-0.004101969776874586</v>
      </c>
      <c r="CX86" s="12" t="n">
        <v>-0.02999848496231298</v>
      </c>
      <c r="CY86" s="12" t="n">
        <v>0.0351064537916224</v>
      </c>
      <c r="CZ86" s="12" t="n">
        <v>0.112177487183261</v>
      </c>
      <c r="DA86" s="12" t="n">
        <v>0.005359698005018823</v>
      </c>
      <c r="DB86" s="12" t="n">
        <v>0.0007914961576892606</v>
      </c>
      <c r="DC86" s="12" t="n">
        <v>-0.0009150663932767124</v>
      </c>
      <c r="DD86" s="12" t="n">
        <v>-0.005001442307658104</v>
      </c>
      <c r="DE86" s="12" t="n">
        <v>0.0001375577060826292</v>
      </c>
      <c r="DF86" s="12" t="n">
        <v>0.0004818680786437386</v>
      </c>
      <c r="DG86" s="12" t="n">
        <v>-6.954938397012545e-05</v>
      </c>
      <c r="DH86" s="12" t="n">
        <v>0.0008632223364386936</v>
      </c>
      <c r="DI86" s="12" t="n">
        <v>0.02907033026742584</v>
      </c>
      <c r="DJ86" s="12" t="n">
        <v>-0.01612983840821693</v>
      </c>
      <c r="DK86" s="12" t="n">
        <v>0.00115554626821393</v>
      </c>
      <c r="DL86" s="12" t="n">
        <v>0.007067513288238915</v>
      </c>
      <c r="DM86" s="12" t="n">
        <v>-0.003651449111993176</v>
      </c>
      <c r="DN86" s="12" t="n">
        <v>-0.002406647855447766</v>
      </c>
      <c r="DO86" s="12" t="n">
        <v>-0.001514427299295419</v>
      </c>
      <c r="DP86" s="12" t="n">
        <v>0.00610991083593865</v>
      </c>
      <c r="DQ86" s="12" t="n">
        <v>0.3745866621176798</v>
      </c>
      <c r="DR86" s="12" t="n">
        <v>0.00727985348589767</v>
      </c>
      <c r="DS86" s="12" t="n">
        <v>0.003286366924270634</v>
      </c>
      <c r="DT86" s="12" t="n">
        <v>0.01474695907839004</v>
      </c>
      <c r="DU86" s="12" t="n">
        <v>0.005607152201173271</v>
      </c>
      <c r="DV86" s="12" t="n">
        <v>0.001608064191911125</v>
      </c>
      <c r="DW86" s="12" t="n">
        <v>0.01073156719049197</v>
      </c>
      <c r="DX86" s="12" t="n">
        <v>0.01320950752978651</v>
      </c>
      <c r="DY86" s="12" t="n">
        <v>0.0161307700455634</v>
      </c>
      <c r="DZ86" s="12" t="n">
        <v>0</v>
      </c>
    </row>
    <row r="87">
      <c r="A87" s="14" t="n">
        <v>74</v>
      </c>
      <c r="B87" s="9" t="inlineStr">
        <is>
          <t>Material eletrônico e equip. de comunicações</t>
        </is>
      </c>
      <c r="C87" s="14" t="n">
        <v>0.07323680852140431</v>
      </c>
      <c r="D87" s="14" t="n">
        <v>0.02983158078635944</v>
      </c>
      <c r="E87" s="14" t="n">
        <v>-0.01176400390138852</v>
      </c>
      <c r="F87" s="14" t="n">
        <v>-0.001510542683210088</v>
      </c>
      <c r="G87" s="14" t="n">
        <v>0.002840801351710746</v>
      </c>
      <c r="H87" s="14" t="n">
        <v>0.01440530462833171</v>
      </c>
      <c r="I87" s="14" t="n">
        <v>-0.003597374683175136</v>
      </c>
      <c r="J87" s="14" t="n">
        <v>0.05331400194243519</v>
      </c>
      <c r="K87" s="14" t="n">
        <v>0.01620554101629805</v>
      </c>
      <c r="L87" s="14" t="n">
        <v>0.3654259974478977</v>
      </c>
      <c r="M87" s="14" t="n">
        <v>0.8235790054206326</v>
      </c>
      <c r="N87" s="14" t="n">
        <v>2.57985373792499</v>
      </c>
      <c r="O87" s="14" t="n">
        <v>0.83441277560145</v>
      </c>
      <c r="P87" s="14" t="n">
        <v>0.1467357013772358</v>
      </c>
      <c r="Q87" s="14" t="n">
        <v>0.1852182306008667</v>
      </c>
      <c r="R87" s="14" t="n">
        <v>0.1661042952729771</v>
      </c>
      <c r="S87" s="14" t="n">
        <v>0.04594636939236186</v>
      </c>
      <c r="T87" s="14" t="n">
        <v>-0.01815884095096626</v>
      </c>
      <c r="U87" s="14" t="n">
        <v>-0.01299928739089834</v>
      </c>
      <c r="V87" s="14" t="n">
        <v>-0.01766973343847879</v>
      </c>
      <c r="W87" s="14" t="n">
        <v>2.669032657864777</v>
      </c>
      <c r="X87" s="14" t="n">
        <v>21.28172910940873</v>
      </c>
      <c r="Y87" s="14" t="n">
        <v>5.475727822656586</v>
      </c>
      <c r="Z87" s="14" t="n">
        <v>76.49570012389017</v>
      </c>
      <c r="AA87" s="14" t="n">
        <v>14.87857343065102</v>
      </c>
      <c r="AB87" s="14" t="n">
        <v>6.201586984392839</v>
      </c>
      <c r="AC87" s="14" t="n">
        <v>0.03521546324333267</v>
      </c>
      <c r="AD87" s="14" t="n">
        <v>1.498103348140879</v>
      </c>
      <c r="AE87" s="14" t="n">
        <v>0.58180051587648</v>
      </c>
      <c r="AF87" s="14" t="n">
        <v>3.090885979458066</v>
      </c>
      <c r="AG87" s="14" t="n">
        <v>2.18407852982508</v>
      </c>
      <c r="AH87" s="14" t="n">
        <v>0.8826603857737317</v>
      </c>
      <c r="AI87" s="14" t="n">
        <v>1.487084494235019</v>
      </c>
      <c r="AJ87" s="14" t="n">
        <v>0.2818861441360106</v>
      </c>
      <c r="AK87" s="14" t="n">
        <v>0.05337223121154386</v>
      </c>
      <c r="AL87" s="14" t="n">
        <v>0.01549453792159425</v>
      </c>
      <c r="AM87" s="14" t="n">
        <v>0.1643723028327818</v>
      </c>
      <c r="AN87" s="14" t="n">
        <v>0.03683834721613528</v>
      </c>
      <c r="AO87" s="14" t="n">
        <v>0.02031585402678818</v>
      </c>
      <c r="AP87" s="14" t="n">
        <v>0.01706655314582414</v>
      </c>
      <c r="AQ87" s="14" t="n">
        <v>0.09439682879890311</v>
      </c>
      <c r="AR87" s="14" t="n">
        <v>0.08802817045457595</v>
      </c>
      <c r="AS87" s="14" t="n">
        <v>0.01916596803155678</v>
      </c>
      <c r="AT87" s="14" t="n">
        <v>0.007663706118555744</v>
      </c>
      <c r="AU87" s="14" t="n">
        <v>-0.1211908458096358</v>
      </c>
      <c r="AV87" s="14" t="n">
        <v>-0.1274196486143705</v>
      </c>
      <c r="AW87" s="14" t="n">
        <v>-0.01759031247259786</v>
      </c>
      <c r="AX87" s="14" t="n">
        <v>-0.1745912475055346</v>
      </c>
      <c r="AY87" s="14" t="n">
        <v>-0.07962750636868175</v>
      </c>
      <c r="AZ87" s="14" t="n">
        <v>-0.01230957141508279</v>
      </c>
      <c r="BA87" s="14" t="n">
        <v>-0.01019355152448534</v>
      </c>
      <c r="BB87" s="14" t="n">
        <v>0.0705790599886594</v>
      </c>
      <c r="BC87" s="14" t="n">
        <v>-0.05688411091797585</v>
      </c>
      <c r="BD87" s="14" t="n">
        <v>-0.05079796161376866</v>
      </c>
      <c r="BE87" s="14" t="n">
        <v>-0.04438790878341131</v>
      </c>
      <c r="BF87" s="14" t="n">
        <v>-0.07041739272478922</v>
      </c>
      <c r="BG87" s="14" t="n">
        <v>0.01007964749521963</v>
      </c>
      <c r="BH87" s="14" t="n">
        <v>0.1520183752237995</v>
      </c>
      <c r="BI87" s="14" t="n">
        <v>0.006921767056583636</v>
      </c>
      <c r="BJ87" s="14" t="n">
        <v>0.1007252218802855</v>
      </c>
      <c r="BK87" s="14" t="n">
        <v>0.00650884208893939</v>
      </c>
      <c r="BL87" s="14" t="n">
        <v>-0.05447877813760658</v>
      </c>
      <c r="BM87" s="14" t="n">
        <v>-0.01843077473564394</v>
      </c>
      <c r="BN87" s="14" t="n">
        <v>-0.04067842452180041</v>
      </c>
      <c r="BO87" s="14" t="n">
        <v>-0.02224312274151199</v>
      </c>
      <c r="BP87" s="14" t="n">
        <v>-0.01141805985330692</v>
      </c>
      <c r="BQ87" s="14" t="n">
        <v>-0.06700204634921528</v>
      </c>
      <c r="BR87" s="14" t="n">
        <v>-0.01182690668847003</v>
      </c>
      <c r="BS87" s="14" t="n">
        <v>-0.01649580829602961</v>
      </c>
      <c r="BT87" s="14" t="n">
        <v>-0.1898448438120528</v>
      </c>
      <c r="BU87" s="14" t="n">
        <v>-0.00390978408396195</v>
      </c>
      <c r="BV87" s="14" t="n">
        <v>-14.65096909608088</v>
      </c>
      <c r="BW87" s="14" t="n">
        <v>-3.405071800130119</v>
      </c>
      <c r="BX87" s="14" t="n">
        <v>-0.7800776880906375</v>
      </c>
      <c r="BY87" s="14" t="n">
        <v>-7.65167712224817</v>
      </c>
      <c r="BZ87" s="14" t="n">
        <v>-0.1330058877793665</v>
      </c>
      <c r="CA87" s="14" t="n">
        <v>-0.3873187756251554</v>
      </c>
      <c r="CB87" s="14" t="n">
        <v>-0.1940907332989575</v>
      </c>
      <c r="CC87" s="14" t="n">
        <v>-0.2788312571387848</v>
      </c>
      <c r="CD87" s="14" t="n">
        <v>-0.1130718930665733</v>
      </c>
      <c r="CE87" s="14" t="n">
        <v>-0.03222253347643195</v>
      </c>
      <c r="CF87" s="14" t="n">
        <v>-0.06727204858082572</v>
      </c>
      <c r="CG87" s="14" t="n">
        <v>-0.03588881807044082</v>
      </c>
      <c r="CH87" s="14" t="n">
        <v>-0.02792332397324165</v>
      </c>
      <c r="CI87" s="14" t="n">
        <v>-0.006105078227665108</v>
      </c>
      <c r="CJ87" s="14" t="n">
        <v>-0.01924477400735127</v>
      </c>
      <c r="CK87" s="14" t="n">
        <v>-0.07353831638335032</v>
      </c>
      <c r="CL87" s="14" t="n">
        <v>-0.0132683305369136</v>
      </c>
      <c r="CM87" s="14" t="n">
        <v>0.01092774140837111</v>
      </c>
      <c r="CN87" s="14" t="n">
        <v>-0.01875807653748255</v>
      </c>
      <c r="CO87" s="14" t="n">
        <v>-0.04994503475679327</v>
      </c>
      <c r="CP87" s="14" t="n">
        <v>-0.0356152925097083</v>
      </c>
      <c r="CQ87" s="14" t="n">
        <v>-0.005242242739403017</v>
      </c>
      <c r="CR87" s="14" t="n">
        <v>0.00171740675267708</v>
      </c>
      <c r="CS87" s="14" t="n">
        <v>-0.01041688486115733</v>
      </c>
      <c r="CT87" s="14" t="n">
        <v>-0.02280212705624687</v>
      </c>
      <c r="CU87" s="14" t="n">
        <v>-0.02702556155378694</v>
      </c>
      <c r="CV87" s="14" t="n">
        <v>-0.01848313015005896</v>
      </c>
      <c r="CW87" s="14" t="n">
        <v>-0.01726861093149244</v>
      </c>
      <c r="CX87" s="14" t="n">
        <v>-0.1257096084888731</v>
      </c>
      <c r="CY87" s="14" t="n">
        <v>0.1566776589502621</v>
      </c>
      <c r="CZ87" s="14" t="n">
        <v>0.5060580186586067</v>
      </c>
      <c r="DA87" s="14" t="n">
        <v>0.02122579064539713</v>
      </c>
      <c r="DB87" s="14" t="n">
        <v>-0.01725873902516073</v>
      </c>
      <c r="DC87" s="14" t="n">
        <v>-0.005479977203848308</v>
      </c>
      <c r="DD87" s="14" t="n">
        <v>-0.06658827065827161</v>
      </c>
      <c r="DE87" s="14" t="n">
        <v>-0.002529711685189008</v>
      </c>
      <c r="DF87" s="14" t="n">
        <v>0.001501021830923487</v>
      </c>
      <c r="DG87" s="14" t="n">
        <v>-0.0005299050790445535</v>
      </c>
      <c r="DH87" s="14" t="n">
        <v>-0.001856735957926649</v>
      </c>
      <c r="DI87" s="14" t="n">
        <v>0.1147683102474346</v>
      </c>
      <c r="DJ87" s="14" t="n">
        <v>-0.07502714994937991</v>
      </c>
      <c r="DK87" s="14" t="n">
        <v>-0.005171483812104865</v>
      </c>
      <c r="DL87" s="14" t="n">
        <v>0.02701141715874274</v>
      </c>
      <c r="DM87" s="14" t="n">
        <v>-0.01827539010703229</v>
      </c>
      <c r="DN87" s="14" t="n">
        <v>-0.0122245843140354</v>
      </c>
      <c r="DO87" s="14" t="n">
        <v>-0.005505940031459893</v>
      </c>
      <c r="DP87" s="14" t="n">
        <v>0.02573553598685494</v>
      </c>
      <c r="DQ87" s="14" t="n">
        <v>1.577795287358629</v>
      </c>
      <c r="DR87" s="14" t="n">
        <v>0.02604378806778546</v>
      </c>
      <c r="DS87" s="14" t="n">
        <v>0.01051335231237961</v>
      </c>
      <c r="DT87" s="14" t="n">
        <v>0.06493177259419662</v>
      </c>
      <c r="DU87" s="14" t="n">
        <v>0.02444804289400503</v>
      </c>
      <c r="DV87" s="14" t="n">
        <v>0.005779736445078206</v>
      </c>
      <c r="DW87" s="14" t="n">
        <v>0.03787224047427537</v>
      </c>
      <c r="DX87" s="14" t="n">
        <v>0.04035726639024454</v>
      </c>
      <c r="DY87" s="14" t="n">
        <v>0.05688432660581171</v>
      </c>
      <c r="DZ87" s="14" t="n">
        <v>0</v>
      </c>
    </row>
    <row r="88">
      <c r="A88" s="12" t="n">
        <v>75</v>
      </c>
      <c r="B88" s="13" t="inlineStr">
        <is>
          <t>Equip. de medida, teste e controle, ópticos e eletromédicos</t>
        </is>
      </c>
      <c r="C88" s="12" t="n">
        <v>0.009777731208600073</v>
      </c>
      <c r="D88" s="12" t="n">
        <v>0.003499236792128009</v>
      </c>
      <c r="E88" s="12" t="n">
        <v>0.002512564280702319</v>
      </c>
      <c r="F88" s="12" t="n">
        <v>0.0009700779718787502</v>
      </c>
      <c r="G88" s="12" t="n">
        <v>0.0006015476238058719</v>
      </c>
      <c r="H88" s="12" t="n">
        <v>0.001915740526181196</v>
      </c>
      <c r="I88" s="12" t="n">
        <v>0.005872335872274388</v>
      </c>
      <c r="J88" s="12" t="n">
        <v>0.00681363306412037</v>
      </c>
      <c r="K88" s="12" t="n">
        <v>0.003186927969256872</v>
      </c>
      <c r="L88" s="12" t="n">
        <v>0.02665649126396012</v>
      </c>
      <c r="M88" s="12" t="n">
        <v>0.06015454030323477</v>
      </c>
      <c r="N88" s="12" t="n">
        <v>0.1881610262324488</v>
      </c>
      <c r="O88" s="12" t="n">
        <v>0.06078798611664427</v>
      </c>
      <c r="P88" s="12" t="n">
        <v>0.01073074787635996</v>
      </c>
      <c r="Q88" s="12" t="n">
        <v>0.0135463093275577</v>
      </c>
      <c r="R88" s="12" t="n">
        <v>0.007097417111575394</v>
      </c>
      <c r="S88" s="12" t="n">
        <v>0.002911623062351163</v>
      </c>
      <c r="T88" s="12" t="n">
        <v>-0.001048783624974468</v>
      </c>
      <c r="U88" s="12" t="n">
        <v>-0.001273340580258867</v>
      </c>
      <c r="V88" s="12" t="n">
        <v>-0.001610094468015215</v>
      </c>
      <c r="W88" s="12" t="n">
        <v>0.1914015239986336</v>
      </c>
      <c r="X88" s="12" t="n">
        <v>1.526454634565567</v>
      </c>
      <c r="Y88" s="12" t="n">
        <v>0.3924197653003781</v>
      </c>
      <c r="Z88" s="12" t="n">
        <v>5.486498197904869</v>
      </c>
      <c r="AA88" s="12" t="n">
        <v>1.064613803097217</v>
      </c>
      <c r="AB88" s="12" t="n">
        <v>0.444819563773017</v>
      </c>
      <c r="AC88" s="12" t="n">
        <v>0.003172889483100834</v>
      </c>
      <c r="AD88" s="12" t="n">
        <v>0.1099481551070235</v>
      </c>
      <c r="AE88" s="12" t="n">
        <v>0.04216872963613803</v>
      </c>
      <c r="AF88" s="12" t="n">
        <v>0.2269562047438004</v>
      </c>
      <c r="AG88" s="12" t="n">
        <v>0.1590539669192942</v>
      </c>
      <c r="AH88" s="12" t="n">
        <v>0.064576728465359</v>
      </c>
      <c r="AI88" s="12" t="n">
        <v>0.108510926802698</v>
      </c>
      <c r="AJ88" s="12" t="n">
        <v>0.01993039106366722</v>
      </c>
      <c r="AK88" s="12" t="n">
        <v>0.003519026291996441</v>
      </c>
      <c r="AL88" s="12" t="n">
        <v>0.001155685357248485</v>
      </c>
      <c r="AM88" s="12" t="n">
        <v>0.01516461095870147</v>
      </c>
      <c r="AN88" s="12" t="n">
        <v>0.004626312917484977</v>
      </c>
      <c r="AO88" s="12" t="n">
        <v>0.002657196127240917</v>
      </c>
      <c r="AP88" s="12" t="n">
        <v>0.00149470658817075</v>
      </c>
      <c r="AQ88" s="12" t="n">
        <v>0.006432162794146919</v>
      </c>
      <c r="AR88" s="12" t="n">
        <v>0.005973135901376141</v>
      </c>
      <c r="AS88" s="12" t="n">
        <v>-0.0002724907430395464</v>
      </c>
      <c r="AT88" s="12" t="n">
        <v>-0.0002916843302881337</v>
      </c>
      <c r="AU88" s="12" t="n">
        <v>-0.01099753711291266</v>
      </c>
      <c r="AV88" s="12" t="n">
        <v>-0.004452785250646143</v>
      </c>
      <c r="AW88" s="12" t="n">
        <v>-0.0006147080515760217</v>
      </c>
      <c r="AX88" s="12" t="n">
        <v>-0.006101235878756686</v>
      </c>
      <c r="AY88" s="12" t="n">
        <v>-0.002782649220586682</v>
      </c>
      <c r="AZ88" s="12" t="n">
        <v>-0.0004301681776312315</v>
      </c>
      <c r="BA88" s="12" t="n">
        <v>-0.0004058982385962904</v>
      </c>
      <c r="BB88" s="12" t="n">
        <v>0.005291966014046422</v>
      </c>
      <c r="BC88" s="12" t="n">
        <v>-0.002786454415359746</v>
      </c>
      <c r="BD88" s="12" t="n">
        <v>-0.00242889979452029</v>
      </c>
      <c r="BE88" s="12" t="n">
        <v>-0.00163513609572637</v>
      </c>
      <c r="BF88" s="12" t="n">
        <v>-0.003590897486569912</v>
      </c>
      <c r="BG88" s="12" t="n">
        <v>0.0005508106028462411</v>
      </c>
      <c r="BH88" s="12" t="n">
        <v>0.0105589016888242</v>
      </c>
      <c r="BI88" s="12" t="n">
        <v>3.698454690498993e-05</v>
      </c>
      <c r="BJ88" s="12" t="n">
        <v>0.007194172907827265</v>
      </c>
      <c r="BK88" s="12" t="n">
        <v>-0.0005644688846661325</v>
      </c>
      <c r="BL88" s="12" t="n">
        <v>-0.004325880779169315</v>
      </c>
      <c r="BM88" s="12" t="n">
        <v>-0.001530431180475195</v>
      </c>
      <c r="BN88" s="12" t="n">
        <v>-0.006583567096459039</v>
      </c>
      <c r="BO88" s="12" t="n">
        <v>-0.004207424982363736</v>
      </c>
      <c r="BP88" s="12" t="n">
        <v>-0.001724218988877958</v>
      </c>
      <c r="BQ88" s="12" t="n">
        <v>-0.009373293221076648</v>
      </c>
      <c r="BR88" s="12" t="n">
        <v>-0.001694979291730686</v>
      </c>
      <c r="BS88" s="12" t="n">
        <v>-0.001696418565312091</v>
      </c>
      <c r="BT88" s="12" t="n">
        <v>-0.01916423184141256</v>
      </c>
      <c r="BU88" s="12" t="n">
        <v>-0.0008316392077369543</v>
      </c>
      <c r="BV88" s="12" t="n">
        <v>-1.910909358853617</v>
      </c>
      <c r="BW88" s="12" t="n">
        <v>-0.4450346857014797</v>
      </c>
      <c r="BX88" s="12" t="n">
        <v>-0.232226735865066</v>
      </c>
      <c r="BY88" s="12" t="n">
        <v>0.001724373156561019</v>
      </c>
      <c r="BZ88" s="12" t="n">
        <v>-0.01676973427087701</v>
      </c>
      <c r="CA88" s="12" t="n">
        <v>-0.04964716932829627</v>
      </c>
      <c r="CB88" s="12" t="n">
        <v>-0.01360346691324139</v>
      </c>
      <c r="CC88" s="12" t="n">
        <v>-0.01930144326766493</v>
      </c>
      <c r="CD88" s="12" t="n">
        <v>-0.01111478099079998</v>
      </c>
      <c r="CE88" s="12" t="n">
        <v>-0.003411435858362836</v>
      </c>
      <c r="CF88" s="12" t="n">
        <v>-0.007125989516482696</v>
      </c>
      <c r="CG88" s="12" t="n">
        <v>-0.004442263025201857</v>
      </c>
      <c r="CH88" s="12" t="n">
        <v>-0.003085991814256436</v>
      </c>
      <c r="CI88" s="12" t="n">
        <v>-0.001415388872753629</v>
      </c>
      <c r="CJ88" s="12" t="n">
        <v>-0.003046994931922906</v>
      </c>
      <c r="CK88" s="12" t="n">
        <v>-0.007637153773852711</v>
      </c>
      <c r="CL88" s="12" t="n">
        <v>-0.001714700958745264</v>
      </c>
      <c r="CM88" s="12" t="n">
        <v>0.0003513084201918288</v>
      </c>
      <c r="CN88" s="12" t="n">
        <v>-0.00167531447802142</v>
      </c>
      <c r="CO88" s="12" t="n">
        <v>-0.004242138236251669</v>
      </c>
      <c r="CP88" s="12" t="n">
        <v>-0.003240532103632445</v>
      </c>
      <c r="CQ88" s="12" t="n">
        <v>-0.0008138696323541548</v>
      </c>
      <c r="CR88" s="12" t="n">
        <v>-0.0002966421815340675</v>
      </c>
      <c r="CS88" s="12" t="n">
        <v>-0.001028052150819411</v>
      </c>
      <c r="CT88" s="12" t="n">
        <v>-0.002415044969477408</v>
      </c>
      <c r="CU88" s="12" t="n">
        <v>-0.002903645321591142</v>
      </c>
      <c r="CV88" s="12" t="n">
        <v>-0.0009293255134163603</v>
      </c>
      <c r="CW88" s="12" t="n">
        <v>-0.002470386631788709</v>
      </c>
      <c r="CX88" s="12" t="n">
        <v>-0.01499539100548139</v>
      </c>
      <c r="CY88" s="12" t="n">
        <v>0.01075926370494786</v>
      </c>
      <c r="CZ88" s="12" t="n">
        <v>0.03622826386999334</v>
      </c>
      <c r="DA88" s="12" t="n">
        <v>0.0003690413702162933</v>
      </c>
      <c r="DB88" s="12" t="n">
        <v>-0.003149570600498641</v>
      </c>
      <c r="DC88" s="12" t="n">
        <v>-0.001816064428863889</v>
      </c>
      <c r="DD88" s="12" t="n">
        <v>-0.009021409950415622</v>
      </c>
      <c r="DE88" s="12" t="n">
        <v>-0.0007066138799533327</v>
      </c>
      <c r="DF88" s="12" t="n">
        <v>-0.0001805595313688537</v>
      </c>
      <c r="DG88" s="12" t="n">
        <v>-0.0001293340193440142</v>
      </c>
      <c r="DH88" s="12" t="n">
        <v>-0.0007999670885612076</v>
      </c>
      <c r="DI88" s="12" t="n">
        <v>0.00302598258032716</v>
      </c>
      <c r="DJ88" s="12" t="n">
        <v>-0.001832795459629766</v>
      </c>
      <c r="DK88" s="12" t="n">
        <v>-0.001502753691681115</v>
      </c>
      <c r="DL88" s="12" t="n">
        <v>0.0008090918315690457</v>
      </c>
      <c r="DM88" s="12" t="n">
        <v>-0.004720973814464847</v>
      </c>
      <c r="DN88" s="12" t="n">
        <v>-0.003315192352867704</v>
      </c>
      <c r="DO88" s="12" t="n">
        <v>-0.001244721025846304</v>
      </c>
      <c r="DP88" s="12" t="n">
        <v>0.001530408173199398</v>
      </c>
      <c r="DQ88" s="12" t="n">
        <v>0.09382632654872587</v>
      </c>
      <c r="DR88" s="12" t="n">
        <v>0.001410947858684051</v>
      </c>
      <c r="DS88" s="12" t="n">
        <v>0.000226681518643768</v>
      </c>
      <c r="DT88" s="12" t="n">
        <v>0.004700213606225387</v>
      </c>
      <c r="DU88" s="12" t="n">
        <v>0.001628707731259259</v>
      </c>
      <c r="DV88" s="12" t="n">
        <v>-0.0007437610582696542</v>
      </c>
      <c r="DW88" s="12" t="n">
        <v>-0.0003280679749199936</v>
      </c>
      <c r="DX88" s="12" t="n">
        <v>-0.009629950745429142</v>
      </c>
      <c r="DY88" s="12" t="n">
        <v>-0.0005180174936236285</v>
      </c>
      <c r="DZ88" s="12" t="n">
        <v>0</v>
      </c>
    </row>
    <row r="89">
      <c r="A89" s="14" t="n">
        <v>76</v>
      </c>
      <c r="B89" s="9" t="inlineStr">
        <is>
          <t>Máquinas, aparelhos e materiais elétricos</t>
        </is>
      </c>
      <c r="C89" s="14" t="n">
        <v>-0.02593347254111063</v>
      </c>
      <c r="D89" s="14" t="n">
        <v>-0.008169712362985604</v>
      </c>
      <c r="E89" s="14" t="n">
        <v>-0.01414715019954241</v>
      </c>
      <c r="F89" s="14" t="n">
        <v>-0.00470293980064037</v>
      </c>
      <c r="G89" s="14" t="n">
        <v>-0.001970326686055348</v>
      </c>
      <c r="H89" s="14" t="n">
        <v>-0.0049847781229663</v>
      </c>
      <c r="I89" s="14" t="n">
        <v>-0.02708007892119242</v>
      </c>
      <c r="J89" s="14" t="n">
        <v>-0.01728412434076895</v>
      </c>
      <c r="K89" s="14" t="n">
        <v>-0.01050141213869211</v>
      </c>
      <c r="L89" s="14" t="n">
        <v>-0.02734082130647654</v>
      </c>
      <c r="M89" s="14" t="n">
        <v>-0.06192794542577573</v>
      </c>
      <c r="N89" s="14" t="n">
        <v>-0.1927738508149107</v>
      </c>
      <c r="O89" s="14" t="n">
        <v>-0.0620388544013885</v>
      </c>
      <c r="P89" s="14" t="n">
        <v>-0.0108648244577635</v>
      </c>
      <c r="Q89" s="14" t="n">
        <v>-0.01399525308054116</v>
      </c>
      <c r="R89" s="14" t="n">
        <v>0.03039829180378251</v>
      </c>
      <c r="S89" s="14" t="n">
        <v>-0.0006202558617170305</v>
      </c>
      <c r="T89" s="14" t="n">
        <v>0.0003107683395795569</v>
      </c>
      <c r="U89" s="14" t="n">
        <v>0.006427616928025648</v>
      </c>
      <c r="V89" s="14" t="n">
        <v>0.007171445752010803</v>
      </c>
      <c r="W89" s="14" t="n">
        <v>-0.1998057545149746</v>
      </c>
      <c r="X89" s="14" t="n">
        <v>-1.594110879947594</v>
      </c>
      <c r="Y89" s="14" t="n">
        <v>-0.4094658695389616</v>
      </c>
      <c r="Z89" s="14" t="n">
        <v>-5.728264260856955</v>
      </c>
      <c r="AA89" s="14" t="n">
        <v>-1.108516864798732</v>
      </c>
      <c r="AB89" s="14" t="n">
        <v>-0.4644715859006793</v>
      </c>
      <c r="AC89" s="14" t="n">
        <v>-0.006343051147211855</v>
      </c>
      <c r="AD89" s="14" t="n">
        <v>-0.1323075956924843</v>
      </c>
      <c r="AE89" s="14" t="n">
        <v>-0.04966262958216124</v>
      </c>
      <c r="AF89" s="14" t="n">
        <v>-0.2769050427904435</v>
      </c>
      <c r="AG89" s="14" t="n">
        <v>-0.1891660705732301</v>
      </c>
      <c r="AH89" s="14" t="n">
        <v>-0.07819512065671796</v>
      </c>
      <c r="AI89" s="14" t="n">
        <v>-0.1263588215252389</v>
      </c>
      <c r="AJ89" s="14" t="n">
        <v>-0.0230836807287736</v>
      </c>
      <c r="AK89" s="14" t="n">
        <v>-0.003975923717518642</v>
      </c>
      <c r="AL89" s="14" t="n">
        <v>-0.002297546067038875</v>
      </c>
      <c r="AM89" s="14" t="n">
        <v>-0.02020651848973142</v>
      </c>
      <c r="AN89" s="14" t="n">
        <v>-0.006598490446831281</v>
      </c>
      <c r="AO89" s="14" t="n">
        <v>-0.003238653006068012</v>
      </c>
      <c r="AP89" s="14" t="n">
        <v>-0.001901012685822888</v>
      </c>
      <c r="AQ89" s="14" t="n">
        <v>-0.007946820767395297</v>
      </c>
      <c r="AR89" s="14" t="n">
        <v>-0.003822226595083565</v>
      </c>
      <c r="AS89" s="14" t="n">
        <v>0.004482318085089454</v>
      </c>
      <c r="AT89" s="14" t="n">
        <v>0.001699911104629416</v>
      </c>
      <c r="AU89" s="14" t="n">
        <v>-0.03406957085432962</v>
      </c>
      <c r="AV89" s="14" t="n">
        <v>-0.02958988836350248</v>
      </c>
      <c r="AW89" s="14" t="n">
        <v>-0.004084891050975633</v>
      </c>
      <c r="AX89" s="14" t="n">
        <v>-0.04054426125886163</v>
      </c>
      <c r="AY89" s="14" t="n">
        <v>-0.01849141046718941</v>
      </c>
      <c r="AZ89" s="14" t="n">
        <v>-0.002858576741780331</v>
      </c>
      <c r="BA89" s="14" t="n">
        <v>-0.002172904229807417</v>
      </c>
      <c r="BB89" s="14" t="n">
        <v>-0.00700581546914159</v>
      </c>
      <c r="BC89" s="14" t="n">
        <v>-0.003936413357502988</v>
      </c>
      <c r="BD89" s="14" t="n">
        <v>-0.004366717317168527</v>
      </c>
      <c r="BE89" s="14" t="n">
        <v>-0.006919035543605071</v>
      </c>
      <c r="BF89" s="14" t="n">
        <v>-0.004114870453473373</v>
      </c>
      <c r="BG89" s="14" t="n">
        <v>-0.003843272260732715</v>
      </c>
      <c r="BH89" s="14" t="n">
        <v>-0.01947502246984988</v>
      </c>
      <c r="BI89" s="14" t="n">
        <v>-0.008302961528581529</v>
      </c>
      <c r="BJ89" s="14" t="n">
        <v>-0.008659197352368518</v>
      </c>
      <c r="BK89" s="14" t="n">
        <v>0.001031832438358073</v>
      </c>
      <c r="BL89" s="14" t="n">
        <v>0.00347998339500101</v>
      </c>
      <c r="BM89" s="14" t="n">
        <v>0.001179900077087388</v>
      </c>
      <c r="BN89" s="14" t="n">
        <v>0.03951498388958475</v>
      </c>
      <c r="BO89" s="14" t="n">
        <v>0.02380913558782266</v>
      </c>
      <c r="BP89" s="14" t="n">
        <v>0.01003755706175973</v>
      </c>
      <c r="BQ89" s="14" t="n">
        <v>0.04120899769579937</v>
      </c>
      <c r="BR89" s="14" t="n">
        <v>0.007384740193408062</v>
      </c>
      <c r="BS89" s="14" t="n">
        <v>0.01120371000552436</v>
      </c>
      <c r="BT89" s="14" t="n">
        <v>0.1274205894707501</v>
      </c>
      <c r="BU89" s="14" t="n">
        <v>0.003602241086805643</v>
      </c>
      <c r="BV89" s="14" t="n">
        <v>-4.536441599329618</v>
      </c>
      <c r="BW89" s="14" t="n">
        <v>-1.058024435195313</v>
      </c>
      <c r="BX89" s="14" t="n">
        <v>-0.5536339631402761</v>
      </c>
      <c r="BY89" s="14" t="n">
        <v>-2.333936428510649</v>
      </c>
      <c r="BZ89" s="14" t="n">
        <v>1.102845957243292</v>
      </c>
      <c r="CA89" s="14" t="n">
        <v>0.304950042747125</v>
      </c>
      <c r="CB89" s="14" t="n">
        <v>0.08503065183888438</v>
      </c>
      <c r="CC89" s="14" t="n">
        <v>0.1255822116020659</v>
      </c>
      <c r="CD89" s="14" t="n">
        <v>0.01412406334443127</v>
      </c>
      <c r="CE89" s="14" t="n">
        <v>0.01203658923635871</v>
      </c>
      <c r="CF89" s="14" t="n">
        <v>0.02504712712570658</v>
      </c>
      <c r="CG89" s="14" t="n">
        <v>0.00868984907862142</v>
      </c>
      <c r="CH89" s="14" t="n">
        <v>0.007998424069007967</v>
      </c>
      <c r="CI89" s="14" t="n">
        <v>0.006723689640325902</v>
      </c>
      <c r="CJ89" s="14" t="n">
        <v>-0.0004933634040644683</v>
      </c>
      <c r="CK89" s="14" t="n">
        <v>0.01805121283361643</v>
      </c>
      <c r="CL89" s="14" t="n">
        <v>0.03057767233834959</v>
      </c>
      <c r="CM89" s="14" t="n">
        <v>0.008443125224167181</v>
      </c>
      <c r="CN89" s="14" t="n">
        <v>0.04323900984535715</v>
      </c>
      <c r="CO89" s="14" t="n">
        <v>0.09856454570380625</v>
      </c>
      <c r="CP89" s="14" t="n">
        <v>0.09063203870255625</v>
      </c>
      <c r="CQ89" s="14" t="n">
        <v>0.00451841709302655</v>
      </c>
      <c r="CR89" s="14" t="n">
        <v>0.0007741901450886504</v>
      </c>
      <c r="CS89" s="14" t="n">
        <v>0.006597788257118173</v>
      </c>
      <c r="CT89" s="14" t="n">
        <v>0.01707220146798207</v>
      </c>
      <c r="CU89" s="14" t="n">
        <v>0.003769507295612283</v>
      </c>
      <c r="CV89" s="14" t="n">
        <v>-0.006321044462954279</v>
      </c>
      <c r="CW89" s="14" t="n">
        <v>-0.003105629154564052</v>
      </c>
      <c r="CX89" s="14" t="n">
        <v>-0.01732032323174444</v>
      </c>
      <c r="CY89" s="14" t="n">
        <v>-0.008285585973510472</v>
      </c>
      <c r="CZ89" s="14" t="n">
        <v>-0.03792947131522649</v>
      </c>
      <c r="DA89" s="14" t="n">
        <v>-0.002958602722498498</v>
      </c>
      <c r="DB89" s="14" t="n">
        <v>-0.007334486705870216</v>
      </c>
      <c r="DC89" s="14" t="n">
        <v>0.00587608048505866</v>
      </c>
      <c r="DD89" s="14" t="n">
        <v>-0.02055949894788398</v>
      </c>
      <c r="DE89" s="14" t="n">
        <v>-0.00133915278719721</v>
      </c>
      <c r="DF89" s="14" t="n">
        <v>0.003404086433452909</v>
      </c>
      <c r="DG89" s="14" t="n">
        <v>0.001556777696211609</v>
      </c>
      <c r="DH89" s="14" t="n">
        <v>0.00121856175719586</v>
      </c>
      <c r="DI89" s="14" t="n">
        <v>-0.03109093211722494</v>
      </c>
      <c r="DJ89" s="14" t="n">
        <v>-0.02668622155228588</v>
      </c>
      <c r="DK89" s="14" t="n">
        <v>-0.002871820080671435</v>
      </c>
      <c r="DL89" s="14" t="n">
        <v>0.004888827894354192</v>
      </c>
      <c r="DM89" s="14" t="n">
        <v>-0.0003854138038455175</v>
      </c>
      <c r="DN89" s="14" t="n">
        <v>-0.0003166405021057069</v>
      </c>
      <c r="DO89" s="14" t="n">
        <v>-0.002280138193851503</v>
      </c>
      <c r="DP89" s="14" t="n">
        <v>-0.001321921189594201</v>
      </c>
      <c r="DQ89" s="14" t="n">
        <v>-0.08104439807535264</v>
      </c>
      <c r="DR89" s="14" t="n">
        <v>-0.004630520013178168</v>
      </c>
      <c r="DS89" s="14" t="n">
        <v>-0.001415918761243589</v>
      </c>
      <c r="DT89" s="14" t="n">
        <v>-0.007848191805589285</v>
      </c>
      <c r="DU89" s="14" t="n">
        <v>-0.003374169491123129</v>
      </c>
      <c r="DV89" s="14" t="n">
        <v>-0.0001120870926501366</v>
      </c>
      <c r="DW89" s="14" t="n">
        <v>-0.00939829964062306</v>
      </c>
      <c r="DX89" s="14" t="n">
        <v>-0.03104158430752692</v>
      </c>
      <c r="DY89" s="14" t="n">
        <v>-0.0140346193864955</v>
      </c>
      <c r="DZ89" s="14" t="n">
        <v>0</v>
      </c>
    </row>
    <row r="90">
      <c r="A90" s="12" t="n">
        <v>77</v>
      </c>
      <c r="B90" s="13" t="inlineStr">
        <is>
          <t>Eletrodomésticos</t>
        </is>
      </c>
      <c r="C90" s="12" t="n">
        <v>-0.0008515253663963125</v>
      </c>
      <c r="D90" s="12" t="n">
        <v>-0.0002731998089206582</v>
      </c>
      <c r="E90" s="12" t="n">
        <v>-0.0004228337432416816</v>
      </c>
      <c r="F90" s="12" t="n">
        <v>-0.0001424587324317934</v>
      </c>
      <c r="G90" s="12" t="n">
        <v>-6.242794197224431e-05</v>
      </c>
      <c r="H90" s="12" t="n">
        <v>-0.0001637548860445226</v>
      </c>
      <c r="I90" s="12" t="n">
        <v>-0.0008243233966569544</v>
      </c>
      <c r="J90" s="12" t="n">
        <v>-0.0005706405418444399</v>
      </c>
      <c r="K90" s="12" t="n">
        <v>-0.0003226980534200977</v>
      </c>
      <c r="L90" s="12" t="n">
        <v>-0.001123589776137352</v>
      </c>
      <c r="M90" s="12" t="n">
        <v>-0.002542192639521772</v>
      </c>
      <c r="N90" s="12" t="n">
        <v>-0.007926299954970264</v>
      </c>
      <c r="O90" s="12" t="n">
        <v>-0.002554142113471951</v>
      </c>
      <c r="P90" s="12" t="n">
        <v>-0.0004507377403183064</v>
      </c>
      <c r="Q90" s="12" t="n">
        <v>-0.0005708023312079437</v>
      </c>
      <c r="R90" s="12" t="n">
        <v>-2.20351794245438e-05</v>
      </c>
      <c r="S90" s="12" t="n">
        <v>-9.200018159304236e-05</v>
      </c>
      <c r="T90" s="12" t="n">
        <v>2.213575161474005e-05</v>
      </c>
      <c r="U90" s="12" t="n">
        <v>0.0001118577052951842</v>
      </c>
      <c r="V90" s="12" t="n">
        <v>0.0001218204540496645</v>
      </c>
      <c r="W90" s="12" t="n">
        <v>-0.007856355354075296</v>
      </c>
      <c r="X90" s="12" t="n">
        <v>-0.06268703104347037</v>
      </c>
      <c r="Y90" s="12" t="n">
        <v>-0.01608342331859755</v>
      </c>
      <c r="Z90" s="12" t="n">
        <v>-0.2252835068765335</v>
      </c>
      <c r="AA90" s="12" t="n">
        <v>-0.04346802287957414</v>
      </c>
      <c r="AB90" s="12" t="n">
        <v>-0.01826715681333924</v>
      </c>
      <c r="AC90" s="12" t="n">
        <v>-0.0002068979709606422</v>
      </c>
      <c r="AD90" s="12" t="n">
        <v>-0.004867762649455479</v>
      </c>
      <c r="AE90" s="12" t="n">
        <v>-0.001812239566890407</v>
      </c>
      <c r="AF90" s="12" t="n">
        <v>-0.01008227522671104</v>
      </c>
      <c r="AG90" s="12" t="n">
        <v>-0.006914585845606525</v>
      </c>
      <c r="AH90" s="12" t="n">
        <v>-0.002843104568960844</v>
      </c>
      <c r="AI90" s="12" t="n">
        <v>-0.004717104767733838</v>
      </c>
      <c r="AJ90" s="12" t="n">
        <v>-0.0008096995347025657</v>
      </c>
      <c r="AK90" s="12" t="n">
        <v>-0.0001354173382213498</v>
      </c>
      <c r="AL90" s="12" t="n">
        <v>-6.485966931742741e-05</v>
      </c>
      <c r="AM90" s="12" t="n">
        <v>-0.0008230917638077453</v>
      </c>
      <c r="AN90" s="12" t="n">
        <v>-0.0002881705497096685</v>
      </c>
      <c r="AO90" s="12" t="n">
        <v>-0.0001486194003380773</v>
      </c>
      <c r="AP90" s="12" t="n">
        <v>-6.498650160064972e-05</v>
      </c>
      <c r="AQ90" s="12" t="n">
        <v>-0.0002768405508139538</v>
      </c>
      <c r="AR90" s="12" t="n">
        <v>-0.000202952916806054</v>
      </c>
      <c r="AS90" s="12" t="n">
        <v>8.625027196509578e-05</v>
      </c>
      <c r="AT90" s="12" t="n">
        <v>3.442904472967848e-05</v>
      </c>
      <c r="AU90" s="12" t="n">
        <v>-0.0005099890334623714</v>
      </c>
      <c r="AV90" s="12" t="n">
        <v>-0.0003238579725148429</v>
      </c>
      <c r="AW90" s="12" t="n">
        <v>-4.470866930828743e-05</v>
      </c>
      <c r="AX90" s="12" t="n">
        <v>-0.0004437523415804001</v>
      </c>
      <c r="AY90" s="12" t="n">
        <v>-0.0002023863905559794</v>
      </c>
      <c r="AZ90" s="12" t="n">
        <v>-3.128679826358993e-05</v>
      </c>
      <c r="BA90" s="12" t="n">
        <v>-1.880430941887208e-05</v>
      </c>
      <c r="BB90" s="12" t="n">
        <v>-0.0002479330263244074</v>
      </c>
      <c r="BC90" s="12" t="n">
        <v>-3.084689210321463e-05</v>
      </c>
      <c r="BD90" s="12" t="n">
        <v>-3.029145792748342e-05</v>
      </c>
      <c r="BE90" s="12" t="n">
        <v>-9.987497617103795e-05</v>
      </c>
      <c r="BF90" s="12" t="n">
        <v>-6.497046330637155e-06</v>
      </c>
      <c r="BG90" s="12" t="n">
        <v>-6.363828602092701e-05</v>
      </c>
      <c r="BH90" s="12" t="n">
        <v>-0.000571876570762356</v>
      </c>
      <c r="BI90" s="12" t="n">
        <v>-0.0001108117768523062</v>
      </c>
      <c r="BJ90" s="12" t="n">
        <v>-0.0002079245378092989</v>
      </c>
      <c r="BK90" s="12" t="n">
        <v>9.880315775204389e-05</v>
      </c>
      <c r="BL90" s="12" t="n">
        <v>0.0001725641776946679</v>
      </c>
      <c r="BM90" s="12" t="n">
        <v>8.390731834995644e-05</v>
      </c>
      <c r="BN90" s="12" t="n">
        <v>0.0007038221716568544</v>
      </c>
      <c r="BO90" s="12" t="n">
        <v>0.0004767789185757268</v>
      </c>
      <c r="BP90" s="12" t="n">
        <v>0.0001921400240349659</v>
      </c>
      <c r="BQ90" s="12" t="n">
        <v>0.0007012253243088973</v>
      </c>
      <c r="BR90" s="12" t="n">
        <v>0.0001295813766915362</v>
      </c>
      <c r="BS90" s="12" t="n">
        <v>0.0002079747914588994</v>
      </c>
      <c r="BT90" s="12" t="n">
        <v>0.002103459061803343</v>
      </c>
      <c r="BU90" s="12" t="n">
        <v>0.0001285093350197001</v>
      </c>
      <c r="BV90" s="12" t="n">
        <v>-0.08081565666213984</v>
      </c>
      <c r="BW90" s="12" t="n">
        <v>-0.01915298732976732</v>
      </c>
      <c r="BX90" s="12" t="n">
        <v>-0.01001428301109957</v>
      </c>
      <c r="BY90" s="12" t="n">
        <v>-0.04057151460395805</v>
      </c>
      <c r="BZ90" s="12" t="n">
        <v>0.01159171409550616</v>
      </c>
      <c r="CA90" s="12" t="n">
        <v>1.034695770398931</v>
      </c>
      <c r="CB90" s="12" t="n">
        <v>0.001269404275444143</v>
      </c>
      <c r="CC90" s="12" t="n">
        <v>0.001852000044156122</v>
      </c>
      <c r="CD90" s="12" t="n">
        <v>0.0003117544812718538</v>
      </c>
      <c r="CE90" s="12" t="n">
        <v>0.00025574367729967</v>
      </c>
      <c r="CF90" s="12" t="n">
        <v>0.0005294768275535583</v>
      </c>
      <c r="CG90" s="12" t="n">
        <v>0.000104299141970332</v>
      </c>
      <c r="CH90" s="12" t="n">
        <v>0.0001481638855160439</v>
      </c>
      <c r="CI90" s="12" t="n">
        <v>0.0001712822947553559</v>
      </c>
      <c r="CJ90" s="12" t="n">
        <v>-3.235292964624467e-05</v>
      </c>
      <c r="CK90" s="12" t="n">
        <v>0.0001685364123473685</v>
      </c>
      <c r="CL90" s="12" t="n">
        <v>0.0003559184924562227</v>
      </c>
      <c r="CM90" s="12" t="n">
        <v>6.49794525126108e-05</v>
      </c>
      <c r="CN90" s="12" t="n">
        <v>0.0004905221410127994</v>
      </c>
      <c r="CO90" s="12" t="n">
        <v>0.001126383789547611</v>
      </c>
      <c r="CP90" s="12" t="n">
        <v>0.001019342673643464</v>
      </c>
      <c r="CQ90" s="12" t="n">
        <v>6.237040461203023e-05</v>
      </c>
      <c r="CR90" s="12" t="n">
        <v>5.315321924866206e-05</v>
      </c>
      <c r="CS90" s="12" t="n">
        <v>0.0001103014030620709</v>
      </c>
      <c r="CT90" s="12" t="n">
        <v>0.0002766246454830402</v>
      </c>
      <c r="CU90" s="12" t="n">
        <v>8.791684092078533e-05</v>
      </c>
      <c r="CV90" s="12" t="n">
        <v>-7.823648146547594e-05</v>
      </c>
      <c r="CW90" s="12" t="n">
        <v>-1.138037582009128e-06</v>
      </c>
      <c r="CX90" s="12" t="n">
        <v>1.543384409127551e-05</v>
      </c>
      <c r="CY90" s="12" t="n">
        <v>-0.0003214289959478538</v>
      </c>
      <c r="CZ90" s="12" t="n">
        <v>-0.001480532553637703</v>
      </c>
      <c r="DA90" s="12" t="n">
        <v>-4.665749723032391e-05</v>
      </c>
      <c r="DB90" s="12" t="n">
        <v>-6.845568160129639e-05</v>
      </c>
      <c r="DC90" s="12" t="n">
        <v>0.0004055686283824967</v>
      </c>
      <c r="DD90" s="12" t="n">
        <v>-0.0002260839621415402</v>
      </c>
      <c r="DE90" s="12" t="n">
        <v>2.971175208348921e-05</v>
      </c>
      <c r="DF90" s="12" t="n">
        <v>8.060810122729891e-05</v>
      </c>
      <c r="DG90" s="12" t="n">
        <v>2.443345951441006e-05</v>
      </c>
      <c r="DH90" s="12" t="n">
        <v>3.040990327595258e-05</v>
      </c>
      <c r="DI90" s="12" t="n">
        <v>-0.0005973087622313642</v>
      </c>
      <c r="DJ90" s="12" t="n">
        <v>-0.0004848133429763114</v>
      </c>
      <c r="DK90" s="12" t="n">
        <v>8.610717604931656e-07</v>
      </c>
      <c r="DL90" s="12" t="n">
        <v>8.132737083013959e-05</v>
      </c>
      <c r="DM90" s="12" t="n">
        <v>0.000128368923865707</v>
      </c>
      <c r="DN90" s="12" t="n">
        <v>8.966190138930038e-05</v>
      </c>
      <c r="DO90" s="12" t="n">
        <v>-2.819476130083481e-05</v>
      </c>
      <c r="DP90" s="12" t="n">
        <v>-6.282194875653576e-05</v>
      </c>
      <c r="DQ90" s="12" t="n">
        <v>-0.003851490590340731</v>
      </c>
      <c r="DR90" s="12" t="n">
        <v>-0.000133843121385099</v>
      </c>
      <c r="DS90" s="12" t="n">
        <v>1.148392329935168e-05</v>
      </c>
      <c r="DT90" s="12" t="n">
        <v>-0.0001953960856054827</v>
      </c>
      <c r="DU90" s="12" t="n">
        <v>-3.711712146387541e-06</v>
      </c>
      <c r="DV90" s="12" t="n">
        <v>3.962740738184799e-06</v>
      </c>
      <c r="DW90" s="12" t="n">
        <v>0.005071845016399028</v>
      </c>
      <c r="DX90" s="12" t="n">
        <v>0.01136008300511527</v>
      </c>
      <c r="DY90" s="12" t="n">
        <v>0.007611992804224012</v>
      </c>
      <c r="DZ90" s="12" t="n">
        <v>0</v>
      </c>
    </row>
    <row r="91">
      <c r="A91" s="14" t="n">
        <v>78</v>
      </c>
      <c r="B91" s="9" t="inlineStr">
        <is>
          <t>Tratores e outras máquinas agrícolas</t>
        </is>
      </c>
      <c r="C91" s="14" t="n">
        <v>-0.001316969423861393</v>
      </c>
      <c r="D91" s="14" t="n">
        <v>-0.001152452835993293</v>
      </c>
      <c r="E91" s="14" t="n">
        <v>0.005832580062745058</v>
      </c>
      <c r="F91" s="14" t="n">
        <v>0.001644074779564697</v>
      </c>
      <c r="G91" s="14" t="n">
        <v>0.0002620748262144004</v>
      </c>
      <c r="H91" s="14" t="n">
        <v>-0.0002511162774988891</v>
      </c>
      <c r="I91" s="14" t="n">
        <v>0.008840194145411642</v>
      </c>
      <c r="J91" s="14" t="n">
        <v>-0.001326785309935387</v>
      </c>
      <c r="K91" s="14" t="n">
        <v>0.001133309972883177</v>
      </c>
      <c r="L91" s="14" t="n">
        <v>-0.03641775115124766</v>
      </c>
      <c r="M91" s="14" t="n">
        <v>-0.0819678649612971</v>
      </c>
      <c r="N91" s="14" t="n">
        <v>-0.2571408405192206</v>
      </c>
      <c r="O91" s="14" t="n">
        <v>-0.08326448330262204</v>
      </c>
      <c r="P91" s="14" t="n">
        <v>-0.01451740561457969</v>
      </c>
      <c r="Q91" s="14" t="n">
        <v>-0.01830289016773699</v>
      </c>
      <c r="R91" s="14" t="n">
        <v>0.003806286813842289</v>
      </c>
      <c r="S91" s="14" t="n">
        <v>-0.003664581513953621</v>
      </c>
      <c r="T91" s="14" t="n">
        <v>0.002062828080443324</v>
      </c>
      <c r="U91" s="14" t="n">
        <v>0.004197201440798486</v>
      </c>
      <c r="V91" s="14" t="n">
        <v>0.005696591993005458</v>
      </c>
      <c r="W91" s="14" t="n">
        <v>-0.2714451764786356</v>
      </c>
      <c r="X91" s="14" t="n">
        <v>-2.163935486234129</v>
      </c>
      <c r="Y91" s="14" t="n">
        <v>-0.557283327467315</v>
      </c>
      <c r="Z91" s="14" t="n">
        <v>-7.778453898996242</v>
      </c>
      <c r="AA91" s="14" t="n">
        <v>-1.516776041089074</v>
      </c>
      <c r="AB91" s="14" t="n">
        <v>-0.6305712727258037</v>
      </c>
      <c r="AC91" s="14" t="n">
        <v>-0.002528237261716573</v>
      </c>
      <c r="AD91" s="14" t="n">
        <v>-0.1488067506901333</v>
      </c>
      <c r="AE91" s="14" t="n">
        <v>-0.05859313005337755</v>
      </c>
      <c r="AF91" s="14" t="n">
        <v>-0.3069589978579779</v>
      </c>
      <c r="AG91" s="14" t="n">
        <v>-0.218843106885717</v>
      </c>
      <c r="AH91" s="14" t="n">
        <v>-0.08801011880014993</v>
      </c>
      <c r="AI91" s="14" t="n">
        <v>-0.1486118966858226</v>
      </c>
      <c r="AJ91" s="14" t="n">
        <v>-0.02915630149871807</v>
      </c>
      <c r="AK91" s="14" t="n">
        <v>-0.005741025736193036</v>
      </c>
      <c r="AL91" s="14" t="n">
        <v>-0.001562924894925186</v>
      </c>
      <c r="AM91" s="14" t="n">
        <v>-0.01149440069245672</v>
      </c>
      <c r="AN91" s="14" t="n">
        <v>-0.0005965215293293385</v>
      </c>
      <c r="AO91" s="14" t="n">
        <v>0.0002761430537629565</v>
      </c>
      <c r="AP91" s="14" t="n">
        <v>-0.001235013239921182</v>
      </c>
      <c r="AQ91" s="14" t="n">
        <v>-0.01005791027653175</v>
      </c>
      <c r="AR91" s="14" t="n">
        <v>-0.00885391653833854</v>
      </c>
      <c r="AS91" s="14" t="n">
        <v>-0.002013932041774993</v>
      </c>
      <c r="AT91" s="14" t="n">
        <v>-0.0009371581394370371</v>
      </c>
      <c r="AU91" s="14" t="n">
        <v>0.0005110219613865837</v>
      </c>
      <c r="AV91" s="14" t="n">
        <v>0.01752539655565735</v>
      </c>
      <c r="AW91" s="14" t="n">
        <v>0.002419385118171148</v>
      </c>
      <c r="AX91" s="14" t="n">
        <v>0.02401341457895323</v>
      </c>
      <c r="AY91" s="14" t="n">
        <v>0.01095202852169759</v>
      </c>
      <c r="AZ91" s="14" t="n">
        <v>0.001693067928105866</v>
      </c>
      <c r="BA91" s="14" t="n">
        <v>0.001333141456415713</v>
      </c>
      <c r="BB91" s="14" t="n">
        <v>-0.00678299667142847</v>
      </c>
      <c r="BC91" s="14" t="n">
        <v>0.007773507139207069</v>
      </c>
      <c r="BD91" s="14" t="n">
        <v>0.006844305170509733</v>
      </c>
      <c r="BE91" s="14" t="n">
        <v>0.006700895170695145</v>
      </c>
      <c r="BF91" s="14" t="n">
        <v>0.009242055114915181</v>
      </c>
      <c r="BG91" s="14" t="n">
        <v>-0.00112762170720497</v>
      </c>
      <c r="BH91" s="14" t="n">
        <v>-0.01560655821788407</v>
      </c>
      <c r="BI91" s="14" t="n">
        <v>-0.001024500144277486</v>
      </c>
      <c r="BJ91" s="14" t="n">
        <v>-0.01019825236116328</v>
      </c>
      <c r="BK91" s="14" t="n">
        <v>-0.002215062014494614</v>
      </c>
      <c r="BL91" s="14" t="n">
        <v>0.006108731181647648</v>
      </c>
      <c r="BM91" s="14" t="n">
        <v>0.001880377457721436</v>
      </c>
      <c r="BN91" s="14" t="n">
        <v>0.006017487856514278</v>
      </c>
      <c r="BO91" s="14" t="n">
        <v>0.002250514476215874</v>
      </c>
      <c r="BP91" s="14" t="n">
        <v>0.001608223269451584</v>
      </c>
      <c r="BQ91" s="14" t="n">
        <v>0.01789412288312512</v>
      </c>
      <c r="BR91" s="14" t="n">
        <v>0.003203608125743016</v>
      </c>
      <c r="BS91" s="14" t="n">
        <v>0.002979017923753371</v>
      </c>
      <c r="BT91" s="14" t="n">
        <v>0.03766254959216775</v>
      </c>
      <c r="BU91" s="14" t="n">
        <v>0.001018721237788707</v>
      </c>
      <c r="BV91" s="14" t="n">
        <v>0.004824588486557206</v>
      </c>
      <c r="BW91" s="14" t="n">
        <v>0.0003184812499985221</v>
      </c>
      <c r="BX91" s="14" t="n">
        <v>0.000397296976500712</v>
      </c>
      <c r="BY91" s="14" t="n">
        <v>0.01161496616410372</v>
      </c>
      <c r="BZ91" s="14" t="n">
        <v>0.00367120973120557</v>
      </c>
      <c r="CA91" s="14" t="n">
        <v>0.007734990972801508</v>
      </c>
      <c r="CB91" s="14" t="n">
        <v>1.121872375241591</v>
      </c>
      <c r="CC91" s="14" t="n">
        <v>0.1766872354000607</v>
      </c>
      <c r="CD91" s="14" t="n">
        <v>0.03919243847265955</v>
      </c>
      <c r="CE91" s="14" t="n">
        <v>0.001363144914273874</v>
      </c>
      <c r="CF91" s="14" t="n">
        <v>0.003028157037204299</v>
      </c>
      <c r="CG91" s="14" t="n">
        <v>0.001705982851515496</v>
      </c>
      <c r="CH91" s="14" t="n">
        <v>0.002110534022557782</v>
      </c>
      <c r="CI91" s="14" t="n">
        <v>-0.0007666842283792794</v>
      </c>
      <c r="CJ91" s="14" t="n">
        <v>-0.0007381462827578402</v>
      </c>
      <c r="CK91" s="14" t="n">
        <v>0.01875399147596302</v>
      </c>
      <c r="CL91" s="14" t="n">
        <v>0.0001737055821256565</v>
      </c>
      <c r="CM91" s="14" t="n">
        <v>-0.001683192055623549</v>
      </c>
      <c r="CN91" s="14" t="n">
        <v>0.001212673606697545</v>
      </c>
      <c r="CO91" s="14" t="n">
        <v>0.003583519544563668</v>
      </c>
      <c r="CP91" s="14" t="n">
        <v>0.002182684099348495</v>
      </c>
      <c r="CQ91" s="14" t="n">
        <v>0.0001813671820519543</v>
      </c>
      <c r="CR91" s="14" t="n">
        <v>-0.0008132665068767423</v>
      </c>
      <c r="CS91" s="14" t="n">
        <v>0.0007727812727823983</v>
      </c>
      <c r="CT91" s="14" t="n">
        <v>0.001475131004027393</v>
      </c>
      <c r="CU91" s="14" t="n">
        <v>0.002255410678877547</v>
      </c>
      <c r="CV91" s="14" t="n">
        <v>0.002355747116411735</v>
      </c>
      <c r="CW91" s="14" t="n">
        <v>-0.0004349849430048489</v>
      </c>
      <c r="CX91" s="14" t="n">
        <v>0.002116772843595358</v>
      </c>
      <c r="CY91" s="14" t="n">
        <v>-0.01666773197168857</v>
      </c>
      <c r="CZ91" s="14" t="n">
        <v>-0.05149744145421763</v>
      </c>
      <c r="DA91" s="14" t="n">
        <v>-0.004159665753518843</v>
      </c>
      <c r="DB91" s="14" t="n">
        <v>-0.001709919683142138</v>
      </c>
      <c r="DC91" s="14" t="n">
        <v>-0.001168263171439858</v>
      </c>
      <c r="DD91" s="14" t="n">
        <v>-0.0005269963672145514</v>
      </c>
      <c r="DE91" s="14" t="n">
        <v>-0.0004998533754281782</v>
      </c>
      <c r="DF91" s="14" t="n">
        <v>-0.0005134734288167824</v>
      </c>
      <c r="DG91" s="14" t="n">
        <v>-4.833745792224153e-05</v>
      </c>
      <c r="DH91" s="14" t="n">
        <v>-0.0007456438098727324</v>
      </c>
      <c r="DI91" s="14" t="n">
        <v>-0.02239332563597496</v>
      </c>
      <c r="DJ91" s="14" t="n">
        <v>-0.002090451184623386</v>
      </c>
      <c r="DK91" s="14" t="n">
        <v>-0.001534418169960789</v>
      </c>
      <c r="DL91" s="14" t="n">
        <v>-0.004172906796949117</v>
      </c>
      <c r="DM91" s="14" t="n">
        <v>-0.001009507766471098</v>
      </c>
      <c r="DN91" s="14" t="n">
        <v>-0.0008224743420247035</v>
      </c>
      <c r="DO91" s="14" t="n">
        <v>-3.93318898147183e-05</v>
      </c>
      <c r="DP91" s="14" t="n">
        <v>-0.003252332385218277</v>
      </c>
      <c r="DQ91" s="14" t="n">
        <v>-0.1993941261974219</v>
      </c>
      <c r="DR91" s="14" t="n">
        <v>-0.003662713579869253</v>
      </c>
      <c r="DS91" s="14" t="n">
        <v>-0.001881405862600729</v>
      </c>
      <c r="DT91" s="14" t="n">
        <v>-0.008037973397511207</v>
      </c>
      <c r="DU91" s="14" t="n">
        <v>-0.003275420952903269</v>
      </c>
      <c r="DV91" s="14" t="n">
        <v>-0.001964225028496101</v>
      </c>
      <c r="DW91" s="14" t="n">
        <v>-0.00820436723114362</v>
      </c>
      <c r="DX91" s="14" t="n">
        <v>-0.02316882540661971</v>
      </c>
      <c r="DY91" s="14" t="n">
        <v>-0.01236218935236238</v>
      </c>
      <c r="DZ91" s="14" t="n">
        <v>0</v>
      </c>
    </row>
    <row r="92">
      <c r="A92" s="12" t="n">
        <v>79</v>
      </c>
      <c r="B92" s="13" t="inlineStr">
        <is>
          <t>Máquinas para a extração mineral e a construção</t>
        </is>
      </c>
      <c r="C92" s="12" t="n">
        <v>0.004116407442818526</v>
      </c>
      <c r="D92" s="12" t="n">
        <v>-0.0007821881167548242</v>
      </c>
      <c r="E92" s="12" t="n">
        <v>0.02086229850033791</v>
      </c>
      <c r="F92" s="12" t="n">
        <v>0.006098677063258555</v>
      </c>
      <c r="G92" s="12" t="n">
        <v>0.001344337991508656</v>
      </c>
      <c r="H92" s="12" t="n">
        <v>0.0008032063282000984</v>
      </c>
      <c r="I92" s="12" t="n">
        <v>0.03333910639130756</v>
      </c>
      <c r="J92" s="12" t="n">
        <v>0.001484795005098227</v>
      </c>
      <c r="K92" s="12" t="n">
        <v>0.00638163830313799</v>
      </c>
      <c r="L92" s="12" t="n">
        <v>-0.09499337437422177</v>
      </c>
      <c r="M92" s="12" t="n">
        <v>-0.2136853654524853</v>
      </c>
      <c r="N92" s="12" t="n">
        <v>-0.6708073624796692</v>
      </c>
      <c r="O92" s="12" t="n">
        <v>-0.2173302077493044</v>
      </c>
      <c r="P92" s="12" t="n">
        <v>-0.03792991845583851</v>
      </c>
      <c r="Q92" s="12" t="n">
        <v>-0.04786617014002082</v>
      </c>
      <c r="R92" s="12" t="n">
        <v>0.03031461291193908</v>
      </c>
      <c r="S92" s="12" t="n">
        <v>-0.008831019263549872</v>
      </c>
      <c r="T92" s="12" t="n">
        <v>0.006058554609565454</v>
      </c>
      <c r="U92" s="12" t="n">
        <v>0.0159434587141791</v>
      </c>
      <c r="V92" s="12" t="n">
        <v>0.02234821405803119</v>
      </c>
      <c r="W92" s="12" t="n">
        <v>-0.7138566571067062</v>
      </c>
      <c r="X92" s="12" t="n">
        <v>-5.690399695841272</v>
      </c>
      <c r="Y92" s="12" t="n">
        <v>-1.465861635166689</v>
      </c>
      <c r="Z92" s="12" t="n">
        <v>-20.45507558549314</v>
      </c>
      <c r="AA92" s="12" t="n">
        <v>-3.991748554141964</v>
      </c>
      <c r="AB92" s="12" t="n">
        <v>-1.658177600582528</v>
      </c>
      <c r="AC92" s="12" t="n">
        <v>-0.006055008281210666</v>
      </c>
      <c r="AD92" s="12" t="n">
        <v>-0.3865696207086114</v>
      </c>
      <c r="AE92" s="12" t="n">
        <v>-0.152942680001207</v>
      </c>
      <c r="AF92" s="12" t="n">
        <v>-0.7967720146480888</v>
      </c>
      <c r="AG92" s="12" t="n">
        <v>-0.5701454347340883</v>
      </c>
      <c r="AH92" s="12" t="n">
        <v>-0.2287801386071769</v>
      </c>
      <c r="AI92" s="12" t="n">
        <v>-0.3872571439945095</v>
      </c>
      <c r="AJ92" s="12" t="n">
        <v>-0.07671189626515219</v>
      </c>
      <c r="AK92" s="12" t="n">
        <v>-0.01570539227166262</v>
      </c>
      <c r="AL92" s="12" t="n">
        <v>-0.00398567028716563</v>
      </c>
      <c r="AM92" s="12" t="n">
        <v>-0.02514935601775668</v>
      </c>
      <c r="AN92" s="12" t="n">
        <v>0.001300282121469265</v>
      </c>
      <c r="AO92" s="12" t="n">
        <v>0.001401988811158083</v>
      </c>
      <c r="AP92" s="12" t="n">
        <v>-0.002958598724558398</v>
      </c>
      <c r="AQ92" s="12" t="n">
        <v>-0.02678281556983058</v>
      </c>
      <c r="AR92" s="12" t="n">
        <v>-0.02506539783366831</v>
      </c>
      <c r="AS92" s="12" t="n">
        <v>-0.01307866626349995</v>
      </c>
      <c r="AT92" s="12" t="n">
        <v>-0.006131339267519182</v>
      </c>
      <c r="AU92" s="12" t="n">
        <v>-0.002205980693968907</v>
      </c>
      <c r="AV92" s="12" t="n">
        <v>0.05708134075849254</v>
      </c>
      <c r="AW92" s="12" t="n">
        <v>0.007880092522743668</v>
      </c>
      <c r="AX92" s="12" t="n">
        <v>0.07821323163804252</v>
      </c>
      <c r="AY92" s="12" t="n">
        <v>0.03567145941938431</v>
      </c>
      <c r="AZ92" s="12" t="n">
        <v>0.005514430844664043</v>
      </c>
      <c r="BA92" s="12" t="n">
        <v>0.004312492455457432</v>
      </c>
      <c r="BB92" s="12" t="n">
        <v>-0.01761796667235915</v>
      </c>
      <c r="BC92" s="12" t="n">
        <v>0.02276084995241957</v>
      </c>
      <c r="BD92" s="12" t="n">
        <v>0.02026001820965643</v>
      </c>
      <c r="BE92" s="12" t="n">
        <v>0.02037438158154067</v>
      </c>
      <c r="BF92" s="12" t="n">
        <v>0.02691571922382393</v>
      </c>
      <c r="BG92" s="12" t="n">
        <v>-0.003498261275302594</v>
      </c>
      <c r="BH92" s="12" t="n">
        <v>-0.04153086092215865</v>
      </c>
      <c r="BI92" s="12" t="n">
        <v>-0.00404108384245781</v>
      </c>
      <c r="BJ92" s="12" t="n">
        <v>-0.0271226651323063</v>
      </c>
      <c r="BK92" s="12" t="n">
        <v>-0.007295316727632888</v>
      </c>
      <c r="BL92" s="12" t="n">
        <v>0.01292521735794319</v>
      </c>
      <c r="BM92" s="12" t="n">
        <v>0.004026554392116856</v>
      </c>
      <c r="BN92" s="12" t="n">
        <v>0.000298385790237681</v>
      </c>
      <c r="BO92" s="12" t="n">
        <v>-0.003777465856819987</v>
      </c>
      <c r="BP92" s="12" t="n">
        <v>2.680319640307258e-05</v>
      </c>
      <c r="BQ92" s="12" t="n">
        <v>0.03039071235557742</v>
      </c>
      <c r="BR92" s="12" t="n">
        <v>0.005250389467127464</v>
      </c>
      <c r="BS92" s="12" t="n">
        <v>0.005596034720065711</v>
      </c>
      <c r="BT92" s="12" t="n">
        <v>0.06378162323023362</v>
      </c>
      <c r="BU92" s="12" t="n">
        <v>-0.0002016979492485581</v>
      </c>
      <c r="BV92" s="12" t="n">
        <v>0.1822707332244397</v>
      </c>
      <c r="BW92" s="12" t="n">
        <v>0.03769518992482778</v>
      </c>
      <c r="BX92" s="12" t="n">
        <v>0.02186512883901901</v>
      </c>
      <c r="BY92" s="12" t="n">
        <v>0.09430863856460098</v>
      </c>
      <c r="BZ92" s="12" t="n">
        <v>0.004317713926096565</v>
      </c>
      <c r="CA92" s="12" t="n">
        <v>0.008447110227655609</v>
      </c>
      <c r="CB92" s="12" t="n">
        <v>0.06736005152106175</v>
      </c>
      <c r="CC92" s="12" t="n">
        <v>1.097986601920792</v>
      </c>
      <c r="CD92" s="12" t="n">
        <v>0.02166997001935042</v>
      </c>
      <c r="CE92" s="12" t="n">
        <v>0.001123137315197281</v>
      </c>
      <c r="CF92" s="12" t="n">
        <v>0.002479161703308537</v>
      </c>
      <c r="CG92" s="12" t="n">
        <v>0.002570292812500102</v>
      </c>
      <c r="CH92" s="12" t="n">
        <v>0.00145603786793424</v>
      </c>
      <c r="CI92" s="12" t="n">
        <v>-0.004870278117490186</v>
      </c>
      <c r="CJ92" s="12" t="n">
        <v>-0.004053769631972902</v>
      </c>
      <c r="CK92" s="12" t="n">
        <v>0.01194455292298914</v>
      </c>
      <c r="CL92" s="12" t="n">
        <v>-0.0001254105142176986</v>
      </c>
      <c r="CM92" s="12" t="n">
        <v>-0.00587709902660981</v>
      </c>
      <c r="CN92" s="12" t="n">
        <v>-0.000646229330155387</v>
      </c>
      <c r="CO92" s="12" t="n">
        <v>0.0009402417588094761</v>
      </c>
      <c r="CP92" s="12" t="n">
        <v>-0.002294987164569674</v>
      </c>
      <c r="CQ92" s="12" t="n">
        <v>-0.0003162288525341584</v>
      </c>
      <c r="CR92" s="12" t="n">
        <v>-0.002650993398292757</v>
      </c>
      <c r="CS92" s="12" t="n">
        <v>0.001619332975536467</v>
      </c>
      <c r="CT92" s="12" t="n">
        <v>0.002751309359043459</v>
      </c>
      <c r="CU92" s="12" t="n">
        <v>0.002223184545980071</v>
      </c>
      <c r="CV92" s="12" t="n">
        <v>0.007073949919143469</v>
      </c>
      <c r="CW92" s="12" t="n">
        <v>-0.00268611039337662</v>
      </c>
      <c r="CX92" s="12" t="n">
        <v>-0.001969034428705206</v>
      </c>
      <c r="CY92" s="12" t="n">
        <v>-0.04431297480077188</v>
      </c>
      <c r="CZ92" s="12" t="n">
        <v>-0.1355154346873746</v>
      </c>
      <c r="DA92" s="12" t="n">
        <v>-0.01313890272008424</v>
      </c>
      <c r="DB92" s="12" t="n">
        <v>-0.004882706788010664</v>
      </c>
      <c r="DC92" s="12" t="n">
        <v>-0.004042416928828538</v>
      </c>
      <c r="DD92" s="12" t="n">
        <v>-0.001286755840208305</v>
      </c>
      <c r="DE92" s="12" t="n">
        <v>-0.001506139130283163</v>
      </c>
      <c r="DF92" s="12" t="n">
        <v>-0.001755273375073538</v>
      </c>
      <c r="DG92" s="12" t="n">
        <v>-0.0002703460670841189</v>
      </c>
      <c r="DH92" s="12" t="n">
        <v>-0.002295554833044022</v>
      </c>
      <c r="DI92" s="12" t="n">
        <v>-0.0634324826805009</v>
      </c>
      <c r="DJ92" s="12" t="n">
        <v>-0.005295942165283926</v>
      </c>
      <c r="DK92" s="12" t="n">
        <v>-0.004486242780457137</v>
      </c>
      <c r="DL92" s="12" t="n">
        <v>-0.01317431169645257</v>
      </c>
      <c r="DM92" s="12" t="n">
        <v>-0.004532310136747606</v>
      </c>
      <c r="DN92" s="12" t="n">
        <v>-0.003511736030554921</v>
      </c>
      <c r="DO92" s="12" t="n">
        <v>-0.0003417528314063176</v>
      </c>
      <c r="DP92" s="12" t="n">
        <v>-0.008899338191164908</v>
      </c>
      <c r="DQ92" s="12" t="n">
        <v>-0.5456009879025877</v>
      </c>
      <c r="DR92" s="12" t="n">
        <v>-0.009704775031210923</v>
      </c>
      <c r="DS92" s="12" t="n">
        <v>-0.00517861208630025</v>
      </c>
      <c r="DT92" s="12" t="n">
        <v>-0.02163819456230189</v>
      </c>
      <c r="DU92" s="12" t="n">
        <v>-0.008893118049959113</v>
      </c>
      <c r="DV92" s="12" t="n">
        <v>-0.006171117971706944</v>
      </c>
      <c r="DW92" s="12" t="n">
        <v>-0.02191314377678348</v>
      </c>
      <c r="DX92" s="12" t="n">
        <v>-0.06446501068333339</v>
      </c>
      <c r="DY92" s="12" t="n">
        <v>-0.03305395342132343</v>
      </c>
      <c r="DZ92" s="12" t="n">
        <v>0</v>
      </c>
    </row>
    <row r="93">
      <c r="A93" s="14" t="n">
        <v>80</v>
      </c>
      <c r="B93" s="9" t="inlineStr">
        <is>
          <t>Outras máquinas e equipamentos mecânicos</t>
        </is>
      </c>
      <c r="C93" s="14" t="n">
        <v>0.0007466651532605493</v>
      </c>
      <c r="D93" s="14" t="n">
        <v>-0.009170771748672771</v>
      </c>
      <c r="E93" s="14" t="n">
        <v>0.08310002649538029</v>
      </c>
      <c r="F93" s="14" t="n">
        <v>0.02389570011474669</v>
      </c>
      <c r="G93" s="14" t="n">
        <v>0.004614100184029201</v>
      </c>
      <c r="H93" s="14" t="n">
        <v>0.0001338540664701874</v>
      </c>
      <c r="I93" s="14" t="n">
        <v>0.1296693003362267</v>
      </c>
      <c r="J93" s="14" t="n">
        <v>-0.00526858305250215</v>
      </c>
      <c r="K93" s="14" t="n">
        <v>0.02135251260722685</v>
      </c>
      <c r="L93" s="14" t="n">
        <v>-0.4425724193226719</v>
      </c>
      <c r="M93" s="14" t="n">
        <v>-0.9958838131811145</v>
      </c>
      <c r="N93" s="14" t="n">
        <v>-3.125167404680664</v>
      </c>
      <c r="O93" s="14" t="n">
        <v>-1.012209635869521</v>
      </c>
      <c r="P93" s="14" t="n">
        <v>-0.1766014949501164</v>
      </c>
      <c r="Q93" s="14" t="n">
        <v>-0.2227657293856565</v>
      </c>
      <c r="R93" s="14" t="n">
        <v>-0.1646587518334014</v>
      </c>
      <c r="S93" s="14" t="n">
        <v>-0.05685949980191462</v>
      </c>
      <c r="T93" s="14" t="n">
        <v>0.02708244954613934</v>
      </c>
      <c r="U93" s="14" t="n">
        <v>0.04933252321620089</v>
      </c>
      <c r="V93" s="14" t="n">
        <v>0.05451664134730801</v>
      </c>
      <c r="W93" s="14" t="n">
        <v>-3.310671749573495</v>
      </c>
      <c r="X93" s="14" t="n">
        <v>-26.3917784645476</v>
      </c>
      <c r="Y93" s="14" t="n">
        <v>-6.797233255018357</v>
      </c>
      <c r="Z93" s="14" t="n">
        <v>-94.8684664458021</v>
      </c>
      <c r="AA93" s="14" t="n">
        <v>-18.50297749687936</v>
      </c>
      <c r="AB93" s="14" t="n">
        <v>-7.690558601566781</v>
      </c>
      <c r="AC93" s="14" t="n">
        <v>-0.03016970827579078</v>
      </c>
      <c r="AD93" s="14" t="n">
        <v>-1.804827755542712</v>
      </c>
      <c r="AE93" s="14" t="n">
        <v>-0.7117271599878248</v>
      </c>
      <c r="AF93" s="14" t="n">
        <v>-3.720875622473169</v>
      </c>
      <c r="AG93" s="14" t="n">
        <v>-2.656482354961592</v>
      </c>
      <c r="AH93" s="14" t="n">
        <v>-1.067333098035996</v>
      </c>
      <c r="AI93" s="14" t="n">
        <v>-1.804920818025606</v>
      </c>
      <c r="AJ93" s="14" t="n">
        <v>-0.3549138180154497</v>
      </c>
      <c r="AK93" s="14" t="n">
        <v>-0.07183459896356556</v>
      </c>
      <c r="AL93" s="14" t="n">
        <v>-0.01873081790248921</v>
      </c>
      <c r="AM93" s="14" t="n">
        <v>-0.1300923259815016</v>
      </c>
      <c r="AN93" s="14" t="n">
        <v>-0.00174787062412904</v>
      </c>
      <c r="AO93" s="14" t="n">
        <v>0.002633757496840825</v>
      </c>
      <c r="AP93" s="14" t="n">
        <v>-0.0147075965387508</v>
      </c>
      <c r="AQ93" s="14" t="n">
        <v>-0.1234549923912406</v>
      </c>
      <c r="AR93" s="14" t="n">
        <v>-0.1110865268302209</v>
      </c>
      <c r="AS93" s="14" t="n">
        <v>-0.04847112001237127</v>
      </c>
      <c r="AT93" s="14" t="n">
        <v>-0.0227244741853786</v>
      </c>
      <c r="AU93" s="14" t="n">
        <v>-0.00665433801768882</v>
      </c>
      <c r="AV93" s="14" t="n">
        <v>0.2499264532287036</v>
      </c>
      <c r="AW93" s="14" t="n">
        <v>0.03450240567501628</v>
      </c>
      <c r="AX93" s="14" t="n">
        <v>0.3424508835830513</v>
      </c>
      <c r="AY93" s="14" t="n">
        <v>0.1561848620882639</v>
      </c>
      <c r="AZ93" s="14" t="n">
        <v>0.02414452996843456</v>
      </c>
      <c r="BA93" s="14" t="n">
        <v>0.01900135745188602</v>
      </c>
      <c r="BB93" s="14" t="n">
        <v>-0.0824898041320838</v>
      </c>
      <c r="BC93" s="14" t="n">
        <v>0.0994884005348082</v>
      </c>
      <c r="BD93" s="14" t="n">
        <v>0.08907878386380283</v>
      </c>
      <c r="BE93" s="14" t="n">
        <v>0.08829329086512926</v>
      </c>
      <c r="BF93" s="14" t="n">
        <v>0.1188829765506961</v>
      </c>
      <c r="BG93" s="14" t="n">
        <v>-0.01540786508668711</v>
      </c>
      <c r="BH93" s="14" t="n">
        <v>-0.1931016124661965</v>
      </c>
      <c r="BI93" s="14" t="n">
        <v>-0.01677044028467353</v>
      </c>
      <c r="BJ93" s="14" t="n">
        <v>-0.1255586670414011</v>
      </c>
      <c r="BK93" s="14" t="n">
        <v>-0.02956460125063292</v>
      </c>
      <c r="BL93" s="14" t="n">
        <v>0.06494426431328357</v>
      </c>
      <c r="BM93" s="14" t="n">
        <v>0.02038644413724419</v>
      </c>
      <c r="BN93" s="14" t="n">
        <v>0.008877036839705822</v>
      </c>
      <c r="BO93" s="14" t="n">
        <v>-0.009003822128512695</v>
      </c>
      <c r="BP93" s="14" t="n">
        <v>0.003140348847760429</v>
      </c>
      <c r="BQ93" s="14" t="n">
        <v>0.1095078829294404</v>
      </c>
      <c r="BR93" s="14" t="n">
        <v>0.01893986109199313</v>
      </c>
      <c r="BS93" s="14" t="n">
        <v>0.0220602014087928</v>
      </c>
      <c r="BT93" s="14" t="n">
        <v>0.2658875256746828</v>
      </c>
      <c r="BU93" s="14" t="n">
        <v>0.0005550923794633889</v>
      </c>
      <c r="BV93" s="14" t="n">
        <v>0.4681019907749326</v>
      </c>
      <c r="BW93" s="14" t="n">
        <v>0.09168353298957684</v>
      </c>
      <c r="BX93" s="14" t="n">
        <v>0.05543398863788554</v>
      </c>
      <c r="BY93" s="14" t="n">
        <v>0.2646705266863969</v>
      </c>
      <c r="BZ93" s="14" t="n">
        <v>0.0281207717786424</v>
      </c>
      <c r="CA93" s="14" t="n">
        <v>0.06087192733711404</v>
      </c>
      <c r="CB93" s="14" t="n">
        <v>0.4937263012134878</v>
      </c>
      <c r="CC93" s="14" t="n">
        <v>0.7173548448827255</v>
      </c>
      <c r="CD93" s="14" t="n">
        <v>1.158389398376497</v>
      </c>
      <c r="CE93" s="14" t="n">
        <v>0.01609983500225355</v>
      </c>
      <c r="CF93" s="14" t="n">
        <v>0.03412123490612522</v>
      </c>
      <c r="CG93" s="14" t="n">
        <v>0.01179186292037643</v>
      </c>
      <c r="CH93" s="14" t="n">
        <v>0.02006411469349871</v>
      </c>
      <c r="CI93" s="14" t="n">
        <v>-0.01872368849158934</v>
      </c>
      <c r="CJ93" s="14" t="n">
        <v>-0.01650278824828066</v>
      </c>
      <c r="CK93" s="14" t="n">
        <v>0.09865677078781655</v>
      </c>
      <c r="CL93" s="14" t="n">
        <v>0.0001658551076754168</v>
      </c>
      <c r="CM93" s="14" t="n">
        <v>-0.02283750399318218</v>
      </c>
      <c r="CN93" s="14" t="n">
        <v>0.01253531410131604</v>
      </c>
      <c r="CO93" s="14" t="n">
        <v>0.03926784709498368</v>
      </c>
      <c r="CP93" s="14" t="n">
        <v>0.02190474954244521</v>
      </c>
      <c r="CQ93" s="14" t="n">
        <v>0.0008325760555801738</v>
      </c>
      <c r="CR93" s="14" t="n">
        <v>-0.01058513910169409</v>
      </c>
      <c r="CS93" s="14" t="n">
        <v>0.00853482127298867</v>
      </c>
      <c r="CT93" s="14" t="n">
        <v>0.01564344953737347</v>
      </c>
      <c r="CU93" s="14" t="n">
        <v>0.02035665148141651</v>
      </c>
      <c r="CV93" s="14" t="n">
        <v>0.03214443379145061</v>
      </c>
      <c r="CW93" s="14" t="n">
        <v>-0.008166392049224194</v>
      </c>
      <c r="CX93" s="14" t="n">
        <v>0.0110773949327479</v>
      </c>
      <c r="CY93" s="14" t="n">
        <v>-0.2035313094832513</v>
      </c>
      <c r="CZ93" s="14" t="n">
        <v>-0.6282899343321423</v>
      </c>
      <c r="DA93" s="14" t="n">
        <v>-0.05622076370895142</v>
      </c>
      <c r="DB93" s="14" t="n">
        <v>-0.02137111894776174</v>
      </c>
      <c r="DC93" s="14" t="n">
        <v>-0.01450079412718302</v>
      </c>
      <c r="DD93" s="14" t="n">
        <v>-0.005926819725186125</v>
      </c>
      <c r="DE93" s="14" t="n">
        <v>-0.006135964155101233</v>
      </c>
      <c r="DF93" s="14" t="n">
        <v>-0.007156251124814209</v>
      </c>
      <c r="DG93" s="14" t="n">
        <v>-0.0009344335802791419</v>
      </c>
      <c r="DH93" s="14" t="n">
        <v>-0.009721026208811866</v>
      </c>
      <c r="DI93" s="14" t="n">
        <v>-0.2851489801365684</v>
      </c>
      <c r="DJ93" s="14" t="n">
        <v>-0.02497336171801072</v>
      </c>
      <c r="DK93" s="14" t="n">
        <v>-0.01946269551129556</v>
      </c>
      <c r="DL93" s="14" t="n">
        <v>-0.05507102146533255</v>
      </c>
      <c r="DM93" s="14" t="n">
        <v>-0.005065542742901153</v>
      </c>
      <c r="DN93" s="14" t="n">
        <v>-0.004889885803350807</v>
      </c>
      <c r="DO93" s="14" t="n">
        <v>-0.001148733545886511</v>
      </c>
      <c r="DP93" s="14" t="n">
        <v>-0.03984796201007576</v>
      </c>
      <c r="DQ93" s="14" t="n">
        <v>-2.443000476168696</v>
      </c>
      <c r="DR93" s="14" t="n">
        <v>-0.04447598119535645</v>
      </c>
      <c r="DS93" s="14" t="n">
        <v>-0.02297696594180445</v>
      </c>
      <c r="DT93" s="14" t="n">
        <v>-0.09821393746936204</v>
      </c>
      <c r="DU93" s="14" t="n">
        <v>-0.04054181292472606</v>
      </c>
      <c r="DV93" s="14" t="n">
        <v>-0.02603504523206356</v>
      </c>
      <c r="DW93" s="14" t="n">
        <v>-0.1002000750645615</v>
      </c>
      <c r="DX93" s="14" t="n">
        <v>-0.2857097291913048</v>
      </c>
      <c r="DY93" s="14" t="n">
        <v>-0.1510265331129956</v>
      </c>
      <c r="DZ93" s="14" t="n">
        <v>0</v>
      </c>
    </row>
    <row r="94">
      <c r="A94" s="12" t="n">
        <v>81</v>
      </c>
      <c r="B94" s="13" t="inlineStr">
        <is>
          <t>Automóveis, camionetas e utilitários</t>
        </is>
      </c>
      <c r="C94" s="12" t="n">
        <v>-0.0002520143706531466</v>
      </c>
      <c r="D94" s="12" t="n">
        <v>-9.013077733085557e-05</v>
      </c>
      <c r="E94" s="12" t="n">
        <v>-8.600565248993035e-05</v>
      </c>
      <c r="F94" s="12" t="n">
        <v>-3.129037492292695e-05</v>
      </c>
      <c r="G94" s="12" t="n">
        <v>-1.70160066395269e-05</v>
      </c>
      <c r="H94" s="12" t="n">
        <v>-5.023806903399394e-05</v>
      </c>
      <c r="I94" s="12" t="n">
        <v>-0.0001859104588735215</v>
      </c>
      <c r="J94" s="12" t="n">
        <v>-0.0001765429494407791</v>
      </c>
      <c r="K94" s="12" t="n">
        <v>-9.185555978311794e-05</v>
      </c>
      <c r="L94" s="12" t="n">
        <v>-0.0006027166387991715</v>
      </c>
      <c r="M94" s="12" t="n">
        <v>-0.001360693003965535</v>
      </c>
      <c r="N94" s="12" t="n">
        <v>-0.004253858675770838</v>
      </c>
      <c r="O94" s="12" t="n">
        <v>-0.001373661772154183</v>
      </c>
      <c r="P94" s="12" t="n">
        <v>-0.0002342044048135595</v>
      </c>
      <c r="Q94" s="12" t="n">
        <v>-0.0003014574540818495</v>
      </c>
      <c r="R94" s="12" t="n">
        <v>-0.0001412370565250498</v>
      </c>
      <c r="S94" s="12" t="n">
        <v>-6.5160341439262e-05</v>
      </c>
      <c r="T94" s="12" t="n">
        <v>2.081406356937948e-05</v>
      </c>
      <c r="U94" s="12" t="n">
        <v>5.922412905746499e-05</v>
      </c>
      <c r="V94" s="12" t="n">
        <v>5.194385135454141e-05</v>
      </c>
      <c r="W94" s="12" t="n">
        <v>-0.004318160263279315</v>
      </c>
      <c r="X94" s="12" t="n">
        <v>-0.03443607365611447</v>
      </c>
      <c r="Y94" s="12" t="n">
        <v>-0.008855476781333896</v>
      </c>
      <c r="Z94" s="12" t="n">
        <v>-0.1237720089007554</v>
      </c>
      <c r="AA94" s="12" t="n">
        <v>-0.02403688617544118</v>
      </c>
      <c r="AB94" s="12" t="n">
        <v>-0.01003492558751869</v>
      </c>
      <c r="AC94" s="12" t="n">
        <v>-4.670502764934184e-05</v>
      </c>
      <c r="AD94" s="12" t="n">
        <v>-0.002487246559523415</v>
      </c>
      <c r="AE94" s="12" t="n">
        <v>-0.000957497457861328</v>
      </c>
      <c r="AF94" s="12" t="n">
        <v>-0.005141739929842238</v>
      </c>
      <c r="AG94" s="12" t="n">
        <v>-0.003607392472932844</v>
      </c>
      <c r="AH94" s="12" t="n">
        <v>-0.001464904708675121</v>
      </c>
      <c r="AI94" s="12" t="n">
        <v>-0.002453300994743667</v>
      </c>
      <c r="AJ94" s="12" t="n">
        <v>-0.0004567544009404855</v>
      </c>
      <c r="AK94" s="12" t="n">
        <v>-7.688925920089235e-05</v>
      </c>
      <c r="AL94" s="12" t="n">
        <v>-3.129556219846057e-05</v>
      </c>
      <c r="AM94" s="12" t="n">
        <v>-0.000368193619041679</v>
      </c>
      <c r="AN94" s="12" t="n">
        <v>-0.0001198880788391602</v>
      </c>
      <c r="AO94" s="12" t="n">
        <v>5.229104195378611e-05</v>
      </c>
      <c r="AP94" s="12" t="n">
        <v>-4.020744023380224e-05</v>
      </c>
      <c r="AQ94" s="12" t="n">
        <v>-0.0001561338098714849</v>
      </c>
      <c r="AR94" s="12" t="n">
        <v>-0.0001301687978648056</v>
      </c>
      <c r="AS94" s="12" t="n">
        <v>-1.907166379789027e-05</v>
      </c>
      <c r="AT94" s="12" t="n">
        <v>-9.263224890641121e-06</v>
      </c>
      <c r="AU94" s="12" t="n">
        <v>-3.295308608001667e-05</v>
      </c>
      <c r="AV94" s="12" t="n">
        <v>1.839225175391641e-05</v>
      </c>
      <c r="AW94" s="12" t="n">
        <v>2.539054682258749e-06</v>
      </c>
      <c r="AX94" s="12" t="n">
        <v>2.520118532009706e-05</v>
      </c>
      <c r="AY94" s="12" t="n">
        <v>1.14937465265018e-05</v>
      </c>
      <c r="AZ94" s="12" t="n">
        <v>1.776811809724988e-06</v>
      </c>
      <c r="BA94" s="12" t="n">
        <v>2.393444017139723e-06</v>
      </c>
      <c r="BB94" s="12" t="n">
        <v>-0.0001182530098026254</v>
      </c>
      <c r="BC94" s="12" t="n">
        <v>3.139886897790549e-05</v>
      </c>
      <c r="BD94" s="12" t="n">
        <v>2.1764320908385e-05</v>
      </c>
      <c r="BE94" s="12" t="n">
        <v>-2.368172931262263e-06</v>
      </c>
      <c r="BF94" s="12" t="n">
        <v>4.366048122355655e-05</v>
      </c>
      <c r="BG94" s="12" t="n">
        <v>-1.797314344164287e-05</v>
      </c>
      <c r="BH94" s="12" t="n">
        <v>-0.0002719096954503631</v>
      </c>
      <c r="BI94" s="12" t="n">
        <v>-1.713389223548157e-05</v>
      </c>
      <c r="BJ94" s="12" t="n">
        <v>-0.000164572561940038</v>
      </c>
      <c r="BK94" s="12" t="n">
        <v>8.397903988762489e-06</v>
      </c>
      <c r="BL94" s="12" t="n">
        <v>7.528589558048414e-05</v>
      </c>
      <c r="BM94" s="12" t="n">
        <v>2.586036371147069e-05</v>
      </c>
      <c r="BN94" s="12" t="n">
        <v>0.0002127243519824817</v>
      </c>
      <c r="BO94" s="12" t="n">
        <v>0.0001290184620837184</v>
      </c>
      <c r="BP94" s="12" t="n">
        <v>0.0001632116894068059</v>
      </c>
      <c r="BQ94" s="12" t="n">
        <v>0.0002255911078283578</v>
      </c>
      <c r="BR94" s="12" t="n">
        <v>3.983320204416812e-05</v>
      </c>
      <c r="BS94" s="12" t="n">
        <v>3.279401524143638e-05</v>
      </c>
      <c r="BT94" s="12" t="n">
        <v>0.0003723574766441212</v>
      </c>
      <c r="BU94" s="12" t="n">
        <v>2.917692067614259e-05</v>
      </c>
      <c r="BV94" s="12" t="n">
        <v>-0.004614506407269028</v>
      </c>
      <c r="BW94" s="12" t="n">
        <v>-0.001065881656380213</v>
      </c>
      <c r="BX94" s="12" t="n">
        <v>-0.0005625857114826572</v>
      </c>
      <c r="BY94" s="12" t="n">
        <v>-0.002334374219801259</v>
      </c>
      <c r="BZ94" s="12" t="n">
        <v>0.0004810934253605961</v>
      </c>
      <c r="CA94" s="12" t="n">
        <v>0.0001559353121237364</v>
      </c>
      <c r="CB94" s="12" t="n">
        <v>0.0004037528101677456</v>
      </c>
      <c r="CC94" s="12" t="n">
        <v>0.0009496651743073308</v>
      </c>
      <c r="CD94" s="12" t="n">
        <v>0.0002488700910055797</v>
      </c>
      <c r="CE94" s="12" t="n">
        <v>1.011915205014039</v>
      </c>
      <c r="CF94" s="12" t="n">
        <v>0.02445258981045849</v>
      </c>
      <c r="CG94" s="12" t="n">
        <v>0.0002540316549868529</v>
      </c>
      <c r="CH94" s="12" t="n">
        <v>0.001286938835829762</v>
      </c>
      <c r="CI94" s="12" t="n">
        <v>3.702418564941035e-06</v>
      </c>
      <c r="CJ94" s="12" t="n">
        <v>-7.355114690146471e-06</v>
      </c>
      <c r="CK94" s="12" t="n">
        <v>5.594018086225509e-05</v>
      </c>
      <c r="CL94" s="12" t="n">
        <v>2.174343607762394e-05</v>
      </c>
      <c r="CM94" s="12" t="n">
        <v>1.07558834256084e-05</v>
      </c>
      <c r="CN94" s="12" t="n">
        <v>5.568218161888297e-05</v>
      </c>
      <c r="CO94" s="12" t="n">
        <v>0.0001354623471207864</v>
      </c>
      <c r="CP94" s="12" t="n">
        <v>0.0001107633722221484</v>
      </c>
      <c r="CQ94" s="12" t="n">
        <v>0.0007585118019296377</v>
      </c>
      <c r="CR94" s="12" t="n">
        <v>3.244945943847853e-06</v>
      </c>
      <c r="CS94" s="12" t="n">
        <v>0.0001430584103828982</v>
      </c>
      <c r="CT94" s="12" t="n">
        <v>0.0003721914146164571</v>
      </c>
      <c r="CU94" s="12" t="n">
        <v>0.0001126308698531138</v>
      </c>
      <c r="CV94" s="12" t="n">
        <v>-7.801721360499009e-06</v>
      </c>
      <c r="CW94" s="12" t="n">
        <v>2.496889388035391e-05</v>
      </c>
      <c r="CX94" s="12" t="n">
        <v>0.0001018894476370702</v>
      </c>
      <c r="CY94" s="12" t="n">
        <v>-0.0002405423850951643</v>
      </c>
      <c r="CZ94" s="12" t="n">
        <v>-0.0008184536374495577</v>
      </c>
      <c r="DA94" s="12" t="n">
        <v>-2.278798198922392e-05</v>
      </c>
      <c r="DB94" s="12" t="n">
        <v>-2.112706841509433e-05</v>
      </c>
      <c r="DC94" s="12" t="n">
        <v>-3.489009356998904e-06</v>
      </c>
      <c r="DD94" s="12" t="n">
        <v>-2.388908572944606e-05</v>
      </c>
      <c r="DE94" s="12" t="n">
        <v>-6.115216759017467e-06</v>
      </c>
      <c r="DF94" s="12" t="n">
        <v>2.60959580860723e-06</v>
      </c>
      <c r="DG94" s="12" t="n">
        <v>1.057994407305882e-06</v>
      </c>
      <c r="DH94" s="12" t="n">
        <v>-7.62665690327632e-06</v>
      </c>
      <c r="DI94" s="12" t="n">
        <v>0.0006708607456854133</v>
      </c>
      <c r="DJ94" s="12" t="n">
        <v>0.0002101780362475681</v>
      </c>
      <c r="DK94" s="12" t="n">
        <v>1.627684440238841e-05</v>
      </c>
      <c r="DL94" s="12" t="n">
        <v>1.075435038369112e-05</v>
      </c>
      <c r="DM94" s="12" t="n">
        <v>-1.849315098918751e-05</v>
      </c>
      <c r="DN94" s="12" t="n">
        <v>-1.38146643103808e-05</v>
      </c>
      <c r="DO94" s="12" t="n">
        <v>3.577771371615866e-06</v>
      </c>
      <c r="DP94" s="12" t="n">
        <v>-2.129030920308435e-05</v>
      </c>
      <c r="DQ94" s="12" t="n">
        <v>-0.001305267142840637</v>
      </c>
      <c r="DR94" s="12" t="n">
        <v>-5.513669623253414e-05</v>
      </c>
      <c r="DS94" s="12" t="n">
        <v>-1.925936279920109e-05</v>
      </c>
      <c r="DT94" s="12" t="n">
        <v>-0.0001168520284368009</v>
      </c>
      <c r="DU94" s="12" t="n">
        <v>-4.679668932034994e-05</v>
      </c>
      <c r="DV94" s="12" t="n">
        <v>-1.413439524318663e-05</v>
      </c>
      <c r="DW94" s="12" t="n">
        <v>-0.0001299390334429862</v>
      </c>
      <c r="DX94" s="12" t="n">
        <v>-0.000275067183493664</v>
      </c>
      <c r="DY94" s="12" t="n">
        <v>-0.0001945755225174799</v>
      </c>
      <c r="DZ94" s="12" t="n">
        <v>0</v>
      </c>
    </row>
    <row r="95">
      <c r="A95" s="14" t="n">
        <v>82</v>
      </c>
      <c r="B95" s="9" t="inlineStr">
        <is>
          <t>Caminhões e ônibus, incl. cabines, carrocerias e reboques</t>
        </is>
      </c>
      <c r="C95" s="14" t="n">
        <v>-0.004267134751801694</v>
      </c>
      <c r="D95" s="14" t="n">
        <v>-0.001401257987472065</v>
      </c>
      <c r="E95" s="14" t="n">
        <v>-0.001606212229618719</v>
      </c>
      <c r="F95" s="14" t="n">
        <v>-0.0005645588100002261</v>
      </c>
      <c r="G95" s="14" t="n">
        <v>-0.0002808155549638468</v>
      </c>
      <c r="H95" s="14" t="n">
        <v>-0.0008110631598976167</v>
      </c>
      <c r="I95" s="14" t="n">
        <v>-0.003315838968643734</v>
      </c>
      <c r="J95" s="14" t="n">
        <v>-0.00286862385256571</v>
      </c>
      <c r="K95" s="14" t="n">
        <v>-0.001524457438858712</v>
      </c>
      <c r="L95" s="14" t="n">
        <v>-0.008054909121884146</v>
      </c>
      <c r="M95" s="14" t="n">
        <v>-0.0181894997331317</v>
      </c>
      <c r="N95" s="14" t="n">
        <v>-0.0568281480092321</v>
      </c>
      <c r="O95" s="14" t="n">
        <v>-0.01834155182949485</v>
      </c>
      <c r="P95" s="14" t="n">
        <v>-0.003037229489643426</v>
      </c>
      <c r="Q95" s="14" t="n">
        <v>-0.003980884124673091</v>
      </c>
      <c r="R95" s="14" t="n">
        <v>-0.00259007367003081</v>
      </c>
      <c r="S95" s="14" t="n">
        <v>-0.0009612292488639588</v>
      </c>
      <c r="T95" s="14" t="n">
        <v>0.000196311968776135</v>
      </c>
      <c r="U95" s="14" t="n">
        <v>0.0003420913361447777</v>
      </c>
      <c r="V95" s="14" t="n">
        <v>0.0003500114062893516</v>
      </c>
      <c r="W95" s="14" t="n">
        <v>-0.05704592665250736</v>
      </c>
      <c r="X95" s="14" t="n">
        <v>-0.4549222939430222</v>
      </c>
      <c r="Y95" s="14" t="n">
        <v>-0.1169894334187744</v>
      </c>
      <c r="Z95" s="14" t="n">
        <v>-1.635099525573983</v>
      </c>
      <c r="AA95" s="14" t="n">
        <v>-0.3175660708386407</v>
      </c>
      <c r="AB95" s="14" t="n">
        <v>-0.1325699888316522</v>
      </c>
      <c r="AC95" s="14" t="n">
        <v>0.0003050952445216183</v>
      </c>
      <c r="AD95" s="14" t="n">
        <v>-0.03286858391435919</v>
      </c>
      <c r="AE95" s="14" t="n">
        <v>-0.01265912032194133</v>
      </c>
      <c r="AF95" s="14" t="n">
        <v>-0.06796475018086166</v>
      </c>
      <c r="AG95" s="14" t="n">
        <v>-0.04768329791053862</v>
      </c>
      <c r="AH95" s="14" t="n">
        <v>-0.01937328683735449</v>
      </c>
      <c r="AI95" s="14" t="n">
        <v>-0.03241588560010854</v>
      </c>
      <c r="AJ95" s="14" t="n">
        <v>-0.006043362528720671</v>
      </c>
      <c r="AK95" s="14" t="n">
        <v>-0.001010457407390965</v>
      </c>
      <c r="AL95" s="14" t="n">
        <v>-0.0004814548813844582</v>
      </c>
      <c r="AM95" s="14" t="n">
        <v>-0.005915615498286313</v>
      </c>
      <c r="AN95" s="14" t="n">
        <v>-0.002309118823582691</v>
      </c>
      <c r="AO95" s="14" t="n">
        <v>-0.0009261331099135238</v>
      </c>
      <c r="AP95" s="14" t="n">
        <v>-0.0007209068106571598</v>
      </c>
      <c r="AQ95" s="14" t="n">
        <v>-0.00211177511519182</v>
      </c>
      <c r="AR95" s="14" t="n">
        <v>-0.001605040959128459</v>
      </c>
      <c r="AS95" s="14" t="n">
        <v>-0.0001730994828977033</v>
      </c>
      <c r="AT95" s="14" t="n">
        <v>-8.478924579416214e-05</v>
      </c>
      <c r="AU95" s="14" t="n">
        <v>-0.0001489972379298333</v>
      </c>
      <c r="AV95" s="14" t="n">
        <v>-9.543364191669278e-05</v>
      </c>
      <c r="AW95" s="14" t="n">
        <v>-1.317463672179104e-05</v>
      </c>
      <c r="AX95" s="14" t="n">
        <v>-0.0001307638090154719</v>
      </c>
      <c r="AY95" s="14" t="n">
        <v>-5.963870574234824e-05</v>
      </c>
      <c r="AZ95" s="14" t="n">
        <v>-9.219513970958944e-06</v>
      </c>
      <c r="BA95" s="14" t="n">
        <v>2.751321418139084e-06</v>
      </c>
      <c r="BB95" s="14" t="n">
        <v>-0.001446168762138944</v>
      </c>
      <c r="BC95" s="14" t="n">
        <v>-0.0001706661724319223</v>
      </c>
      <c r="BD95" s="14" t="n">
        <v>9.302480872751862e-06</v>
      </c>
      <c r="BE95" s="14" t="n">
        <v>-0.000349177672326726</v>
      </c>
      <c r="BF95" s="14" t="n">
        <v>0.0002618375801993355</v>
      </c>
      <c r="BG95" s="14" t="n">
        <v>0.0001564843968727562</v>
      </c>
      <c r="BH95" s="14" t="n">
        <v>-0.003142427768067572</v>
      </c>
      <c r="BI95" s="14" t="n">
        <v>0.0007560031585346572</v>
      </c>
      <c r="BJ95" s="14" t="n">
        <v>-0.002184444652574704</v>
      </c>
      <c r="BK95" s="14" t="n">
        <v>8.409393515645556e-05</v>
      </c>
      <c r="BL95" s="14" t="n">
        <v>0.0006328531898019931</v>
      </c>
      <c r="BM95" s="14" t="n">
        <v>0.0002054725458947906</v>
      </c>
      <c r="BN95" s="14" t="n">
        <v>0.001599215352161675</v>
      </c>
      <c r="BO95" s="14" t="n">
        <v>0.0009992785791229654</v>
      </c>
      <c r="BP95" s="14" t="n">
        <v>0.0008661450284533493</v>
      </c>
      <c r="BQ95" s="14" t="n">
        <v>0.001998974958149203</v>
      </c>
      <c r="BR95" s="14" t="n">
        <v>0.0003501545836108103</v>
      </c>
      <c r="BS95" s="14" t="n">
        <v>0.0001691732502219585</v>
      </c>
      <c r="BT95" s="14" t="n">
        <v>0.001890672642019446</v>
      </c>
      <c r="BU95" s="14" t="n">
        <v>0.0001977918591036107</v>
      </c>
      <c r="BV95" s="14" t="n">
        <v>-0.02428032132136747</v>
      </c>
      <c r="BW95" s="14" t="n">
        <v>-0.00555556200579202</v>
      </c>
      <c r="BX95" s="14" t="n">
        <v>-0.002961018261106186</v>
      </c>
      <c r="BY95" s="14" t="n">
        <v>-0.01212887343374337</v>
      </c>
      <c r="BZ95" s="14" t="n">
        <v>0.002106056611406454</v>
      </c>
      <c r="CA95" s="14" t="n">
        <v>0.000878974763032942</v>
      </c>
      <c r="CB95" s="14" t="n">
        <v>0.001753063347825417</v>
      </c>
      <c r="CC95" s="14" t="n">
        <v>0.004085186741892667</v>
      </c>
      <c r="CD95" s="14" t="n">
        <v>0.001023079747173404</v>
      </c>
      <c r="CE95" s="14" t="n">
        <v>0.05058707759710546</v>
      </c>
      <c r="CF95" s="14" t="n">
        <v>1.103826993312238</v>
      </c>
      <c r="CG95" s="14" t="n">
        <v>0.001473152686438561</v>
      </c>
      <c r="CH95" s="14" t="n">
        <v>0.005572312574398174</v>
      </c>
      <c r="CI95" s="14" t="n">
        <v>-3.286594907366135e-05</v>
      </c>
      <c r="CJ95" s="14" t="n">
        <v>-0.0001537084623240602</v>
      </c>
      <c r="CK95" s="14" t="n">
        <v>0.0002543584382126279</v>
      </c>
      <c r="CL95" s="14" t="n">
        <v>0.0001229818435862496</v>
      </c>
      <c r="CM95" s="14" t="n">
        <v>-0.0003469502759689532</v>
      </c>
      <c r="CN95" s="14" t="n">
        <v>0.0002795364532868075</v>
      </c>
      <c r="CO95" s="14" t="n">
        <v>0.00072214645332146</v>
      </c>
      <c r="CP95" s="14" t="n">
        <v>0.0005014432902866363</v>
      </c>
      <c r="CQ95" s="14" t="n">
        <v>0.00188705357909036</v>
      </c>
      <c r="CR95" s="14" t="n">
        <v>3.84172599021078e-05</v>
      </c>
      <c r="CS95" s="14" t="n">
        <v>0.003309318564439186</v>
      </c>
      <c r="CT95" s="14" t="n">
        <v>0.008583875994236536</v>
      </c>
      <c r="CU95" s="14" t="n">
        <v>0.00230030941175904</v>
      </c>
      <c r="CV95" s="14" t="n">
        <v>-0.0002160940244879644</v>
      </c>
      <c r="CW95" s="14" t="n">
        <v>0.0001466984258602784</v>
      </c>
      <c r="CX95" s="14" t="n">
        <v>0.0008526804956784347</v>
      </c>
      <c r="CY95" s="14" t="n">
        <v>-0.003487011624790189</v>
      </c>
      <c r="CZ95" s="14" t="n">
        <v>-0.01083119926351063</v>
      </c>
      <c r="DA95" s="14" t="n">
        <v>-0.0007190078882850342</v>
      </c>
      <c r="DB95" s="14" t="n">
        <v>-0.000250149843545681</v>
      </c>
      <c r="DC95" s="14" t="n">
        <v>-9.8534390030075e-05</v>
      </c>
      <c r="DD95" s="14" t="n">
        <v>-0.0001857369751296174</v>
      </c>
      <c r="DE95" s="14" t="n">
        <v>-8.12558635991644e-05</v>
      </c>
      <c r="DF95" s="14" t="n">
        <v>-3.994607407834004e-05</v>
      </c>
      <c r="DG95" s="14" t="n">
        <v>6.91086394367304e-07</v>
      </c>
      <c r="DH95" s="14" t="n">
        <v>-0.0001280204824661196</v>
      </c>
      <c r="DI95" s="14" t="n">
        <v>-0.0009572114350594879</v>
      </c>
      <c r="DJ95" s="14" t="n">
        <v>-0.0003931332251116985</v>
      </c>
      <c r="DK95" s="14" t="n">
        <v>0.0004373376054777387</v>
      </c>
      <c r="DL95" s="14" t="n">
        <v>-0.0005099636471087142</v>
      </c>
      <c r="DM95" s="14" t="n">
        <v>-0.0002749073228729879</v>
      </c>
      <c r="DN95" s="14" t="n">
        <v>-0.0002128263738301923</v>
      </c>
      <c r="DO95" s="14" t="n">
        <v>-6.560719452392633e-06</v>
      </c>
      <c r="DP95" s="14" t="n">
        <v>-0.0006495631878631022</v>
      </c>
      <c r="DQ95" s="14" t="n">
        <v>-0.03982344634965179</v>
      </c>
      <c r="DR95" s="14" t="n">
        <v>-0.0007329718895356697</v>
      </c>
      <c r="DS95" s="14" t="n">
        <v>-0.0002970001530118691</v>
      </c>
      <c r="DT95" s="14" t="n">
        <v>-0.001657788190358226</v>
      </c>
      <c r="DU95" s="14" t="n">
        <v>-0.0006703578487523455</v>
      </c>
      <c r="DV95" s="14" t="n">
        <v>-0.0003851069421104878</v>
      </c>
      <c r="DW95" s="14" t="n">
        <v>-0.001657627472308671</v>
      </c>
      <c r="DX95" s="14" t="n">
        <v>-0.003404040057865884</v>
      </c>
      <c r="DY95" s="14" t="n">
        <v>-0.002482350160477968</v>
      </c>
      <c r="DZ95" s="14" t="n">
        <v>0</v>
      </c>
    </row>
    <row r="96">
      <c r="A96" s="12" t="n">
        <v>83</v>
      </c>
      <c r="B96" s="13" t="inlineStr">
        <is>
          <t>Peças e acessórios para veículos automotores</t>
        </is>
      </c>
      <c r="C96" s="12" t="n">
        <v>-0.1017858502214898</v>
      </c>
      <c r="D96" s="12" t="n">
        <v>-0.03359168062335154</v>
      </c>
      <c r="E96" s="12" t="n">
        <v>-0.04035096094246423</v>
      </c>
      <c r="F96" s="12" t="n">
        <v>-0.01408290485042353</v>
      </c>
      <c r="G96" s="12" t="n">
        <v>-0.006868275431040786</v>
      </c>
      <c r="H96" s="12" t="n">
        <v>-0.01949257158459448</v>
      </c>
      <c r="I96" s="12" t="n">
        <v>-0.08251287126698981</v>
      </c>
      <c r="J96" s="12" t="n">
        <v>-0.06869175839862386</v>
      </c>
      <c r="K96" s="12" t="n">
        <v>-0.03695239129178549</v>
      </c>
      <c r="L96" s="12" t="n">
        <v>-0.1861933834433678</v>
      </c>
      <c r="M96" s="12" t="n">
        <v>-0.4205544571619415</v>
      </c>
      <c r="N96" s="12" t="n">
        <v>-1.313650270458858</v>
      </c>
      <c r="O96" s="12" t="n">
        <v>-0.4239200556584868</v>
      </c>
      <c r="P96" s="12" t="n">
        <v>-0.06990037253565051</v>
      </c>
      <c r="Q96" s="12" t="n">
        <v>-0.09161228247784069</v>
      </c>
      <c r="R96" s="12" t="n">
        <v>-0.07406395738887699</v>
      </c>
      <c r="S96" s="12" t="n">
        <v>-0.02221898847700664</v>
      </c>
      <c r="T96" s="12" t="n">
        <v>0.005304741883149856</v>
      </c>
      <c r="U96" s="12" t="n">
        <v>0.01077239002796836</v>
      </c>
      <c r="V96" s="12" t="n">
        <v>0.009677713905452337</v>
      </c>
      <c r="W96" s="12" t="n">
        <v>-1.311851056151562</v>
      </c>
      <c r="X96" s="12" t="n">
        <v>-10.46225228863605</v>
      </c>
      <c r="Y96" s="12" t="n">
        <v>-2.689767565412234</v>
      </c>
      <c r="Z96" s="12" t="n">
        <v>-37.60334039300457</v>
      </c>
      <c r="AA96" s="12" t="n">
        <v>-7.297611093263403</v>
      </c>
      <c r="AB96" s="12" t="n">
        <v>-3.048839214284832</v>
      </c>
      <c r="AC96" s="12" t="n">
        <v>-0.02487027603871195</v>
      </c>
      <c r="AD96" s="12" t="n">
        <v>-0.7614289528555951</v>
      </c>
      <c r="AE96" s="12" t="n">
        <v>-0.2920353890928501</v>
      </c>
      <c r="AF96" s="12" t="n">
        <v>-1.574434537280367</v>
      </c>
      <c r="AG96" s="12" t="n">
        <v>-1.101982353770785</v>
      </c>
      <c r="AH96" s="12" t="n">
        <v>-0.4481972150141137</v>
      </c>
      <c r="AI96" s="12" t="n">
        <v>-0.749463664467066</v>
      </c>
      <c r="AJ96" s="12" t="n">
        <v>-0.1383180986734167</v>
      </c>
      <c r="AK96" s="12" t="n">
        <v>-0.02310682976648087</v>
      </c>
      <c r="AL96" s="12" t="n">
        <v>-0.01107577079977231</v>
      </c>
      <c r="AM96" s="12" t="n">
        <v>-0.1361436563109116</v>
      </c>
      <c r="AN96" s="12" t="n">
        <v>-0.05240467475517578</v>
      </c>
      <c r="AO96" s="12" t="n">
        <v>-0.02641014592978847</v>
      </c>
      <c r="AP96" s="12" t="n">
        <v>-0.01601377142091952</v>
      </c>
      <c r="AQ96" s="12" t="n">
        <v>-0.04775460119726319</v>
      </c>
      <c r="AR96" s="12" t="n">
        <v>-0.03672802117353632</v>
      </c>
      <c r="AS96" s="12" t="n">
        <v>-0.001308920261096162</v>
      </c>
      <c r="AT96" s="12" t="n">
        <v>-0.0006737368556645104</v>
      </c>
      <c r="AU96" s="12" t="n">
        <v>-0.005409931808993616</v>
      </c>
      <c r="AV96" s="12" t="n">
        <v>-0.0003090121411518299</v>
      </c>
      <c r="AW96" s="12" t="n">
        <v>-4.265919879544223e-05</v>
      </c>
      <c r="AX96" s="12" t="n">
        <v>-0.0004234104849970589</v>
      </c>
      <c r="AY96" s="12" t="n">
        <v>-0.0001931088847371549</v>
      </c>
      <c r="AZ96" s="12" t="n">
        <v>-2.98525938581556e-05</v>
      </c>
      <c r="BA96" s="12" t="n">
        <v>0.0003389847183248411</v>
      </c>
      <c r="BB96" s="12" t="n">
        <v>-0.0379640626639308</v>
      </c>
      <c r="BC96" s="12" t="n">
        <v>0.003111434683553232</v>
      </c>
      <c r="BD96" s="12" t="n">
        <v>0.005453568361327031</v>
      </c>
      <c r="BE96" s="12" t="n">
        <v>-0.002496249404922949</v>
      </c>
      <c r="BF96" s="12" t="n">
        <v>0.01193950396547975</v>
      </c>
      <c r="BG96" s="12" t="n">
        <v>-0.009296849610362609</v>
      </c>
      <c r="BH96" s="12" t="n">
        <v>-0.08808228674801015</v>
      </c>
      <c r="BI96" s="12" t="n">
        <v>-0.01522963741854899</v>
      </c>
      <c r="BJ96" s="12" t="n">
        <v>-0.05006590415130641</v>
      </c>
      <c r="BK96" s="12" t="n">
        <v>0.003983029959797484</v>
      </c>
      <c r="BL96" s="12" t="n">
        <v>0.02795323195269275</v>
      </c>
      <c r="BM96" s="12" t="n">
        <v>0.008075702064083186</v>
      </c>
      <c r="BN96" s="12" t="n">
        <v>0.04609846267657813</v>
      </c>
      <c r="BO96" s="12" t="n">
        <v>0.0293985791614322</v>
      </c>
      <c r="BP96" s="12" t="n">
        <v>0.01675495507991887</v>
      </c>
      <c r="BQ96" s="12" t="n">
        <v>0.05598129328943847</v>
      </c>
      <c r="BR96" s="12" t="n">
        <v>0.01009324917991376</v>
      </c>
      <c r="BS96" s="12" t="n">
        <v>0.006016551201290135</v>
      </c>
      <c r="BT96" s="12" t="n">
        <v>0.06652197630053439</v>
      </c>
      <c r="BU96" s="12" t="n">
        <v>0.006623103351853758</v>
      </c>
      <c r="BV96" s="12" t="n">
        <v>-0.8660127928286658</v>
      </c>
      <c r="BW96" s="12" t="n">
        <v>-0.199458235290486</v>
      </c>
      <c r="BX96" s="12" t="n">
        <v>-0.1064714448470502</v>
      </c>
      <c r="BY96" s="12" t="n">
        <v>-0.4072910454296125</v>
      </c>
      <c r="BZ96" s="12" t="n">
        <v>0.02438078428190035</v>
      </c>
      <c r="CA96" s="12" t="n">
        <v>0.01201595002776974</v>
      </c>
      <c r="CB96" s="12" t="n">
        <v>0.05872772524186662</v>
      </c>
      <c r="CC96" s="12" t="n">
        <v>0.09941461007661039</v>
      </c>
      <c r="CD96" s="12" t="n">
        <v>0.02440788003480325</v>
      </c>
      <c r="CE96" s="12" t="n">
        <v>0.4907305369151881</v>
      </c>
      <c r="CF96" s="12" t="n">
        <v>1.010195966509876</v>
      </c>
      <c r="CG96" s="12" t="n">
        <v>1.147212994907726</v>
      </c>
      <c r="CH96" s="12" t="n">
        <v>0.06819454400825957</v>
      </c>
      <c r="CI96" s="12" t="n">
        <v>0.002691499349603385</v>
      </c>
      <c r="CJ96" s="12" t="n">
        <v>-0.002435463882483646</v>
      </c>
      <c r="CK96" s="12" t="n">
        <v>0.00526256821858464</v>
      </c>
      <c r="CL96" s="12" t="n">
        <v>0.002494911881058633</v>
      </c>
      <c r="CM96" s="12" t="n">
        <v>-0.00537401834890087</v>
      </c>
      <c r="CN96" s="12" t="n">
        <v>0.005780839761566603</v>
      </c>
      <c r="CO96" s="12" t="n">
        <v>0.0154305960041653</v>
      </c>
      <c r="CP96" s="12" t="n">
        <v>0.01016452722801026</v>
      </c>
      <c r="CQ96" s="12" t="n">
        <v>0.1291252185156681</v>
      </c>
      <c r="CR96" s="12" t="n">
        <v>0.001817356713452913</v>
      </c>
      <c r="CS96" s="12" t="n">
        <v>0.07823460026601896</v>
      </c>
      <c r="CT96" s="12" t="n">
        <v>0.2032856861628359</v>
      </c>
      <c r="CU96" s="12" t="n">
        <v>0.05514183388469401</v>
      </c>
      <c r="CV96" s="12" t="n">
        <v>-0.00388628793855972</v>
      </c>
      <c r="CW96" s="12" t="n">
        <v>0.005329824736460886</v>
      </c>
      <c r="CX96" s="12" t="n">
        <v>0.02304626744208449</v>
      </c>
      <c r="CY96" s="12" t="n">
        <v>-0.07903649837869753</v>
      </c>
      <c r="CZ96" s="12" t="n">
        <v>-0.2491290401598864</v>
      </c>
      <c r="DA96" s="12" t="n">
        <v>-0.01385285237620965</v>
      </c>
      <c r="DB96" s="12" t="n">
        <v>-0.005492749984264905</v>
      </c>
      <c r="DC96" s="12" t="n">
        <v>-0.001822741346403765</v>
      </c>
      <c r="DD96" s="12" t="n">
        <v>-0.005338267974886277</v>
      </c>
      <c r="DE96" s="12" t="n">
        <v>-0.001831988680845141</v>
      </c>
      <c r="DF96" s="12" t="n">
        <v>-0.0009556804125336567</v>
      </c>
      <c r="DG96" s="12" t="n">
        <v>-6.106801207597818e-05</v>
      </c>
      <c r="DH96" s="12" t="n">
        <v>-0.002854677334950406</v>
      </c>
      <c r="DI96" s="12" t="n">
        <v>-0.06058028956802494</v>
      </c>
      <c r="DJ96" s="12" t="n">
        <v>-0.009295786345479796</v>
      </c>
      <c r="DK96" s="12" t="n">
        <v>0.01113885841188703</v>
      </c>
      <c r="DL96" s="12" t="n">
        <v>-0.0003620140350728619</v>
      </c>
      <c r="DM96" s="12" t="n">
        <v>-0.006931962924207656</v>
      </c>
      <c r="DN96" s="12" t="n">
        <v>-0.005269258930000503</v>
      </c>
      <c r="DO96" s="12" t="n">
        <v>0.0005085446226515291</v>
      </c>
      <c r="DP96" s="12" t="n">
        <v>-0.01317488098444249</v>
      </c>
      <c r="DQ96" s="12" t="n">
        <v>-0.8077261394276679</v>
      </c>
      <c r="DR96" s="12" t="n">
        <v>-0.01587940787689961</v>
      </c>
      <c r="DS96" s="12" t="n">
        <v>-0.006344851582895283</v>
      </c>
      <c r="DT96" s="12" t="n">
        <v>-0.03610863717512906</v>
      </c>
      <c r="DU96" s="12" t="n">
        <v>-0.01481894466330959</v>
      </c>
      <c r="DV96" s="12" t="n">
        <v>-0.007847491844700663</v>
      </c>
      <c r="DW96" s="12" t="n">
        <v>-0.03866043835029867</v>
      </c>
      <c r="DX96" s="12" t="n">
        <v>-0.07433776868329892</v>
      </c>
      <c r="DY96" s="12" t="n">
        <v>-0.05782663133278659</v>
      </c>
      <c r="DZ96" s="12" t="n">
        <v>0</v>
      </c>
    </row>
    <row r="97">
      <c r="A97" s="14" t="n">
        <v>84</v>
      </c>
      <c r="B97" s="9" t="inlineStr">
        <is>
          <t>Aeronaves, embarcações e outros equipamentos de transporte</t>
        </is>
      </c>
      <c r="C97" s="14" t="n">
        <v>-0.004610588886545564</v>
      </c>
      <c r="D97" s="14" t="n">
        <v>-0.001657156613049783</v>
      </c>
      <c r="E97" s="14" t="n">
        <v>-0.0008210416873030258</v>
      </c>
      <c r="F97" s="14" t="n">
        <v>-0.0003502741002099528</v>
      </c>
      <c r="G97" s="14" t="n">
        <v>-0.0002586680354735141</v>
      </c>
      <c r="H97" s="14" t="n">
        <v>-0.0008907916727575748</v>
      </c>
      <c r="I97" s="14" t="n">
        <v>-0.002181267677503378</v>
      </c>
      <c r="J97" s="14" t="n">
        <v>-0.003203232449484338</v>
      </c>
      <c r="K97" s="14" t="n">
        <v>-0.001439343226180511</v>
      </c>
      <c r="L97" s="14" t="n">
        <v>-0.01409466543225302</v>
      </c>
      <c r="M97" s="14" t="n">
        <v>-0.03178963569739396</v>
      </c>
      <c r="N97" s="14" t="n">
        <v>-0.09947838980943394</v>
      </c>
      <c r="O97" s="14" t="n">
        <v>-0.03214830293790755</v>
      </c>
      <c r="P97" s="14" t="n">
        <v>-0.005464960951273748</v>
      </c>
      <c r="Q97" s="14" t="n">
        <v>-0.006995316450464555</v>
      </c>
      <c r="R97" s="14" t="n">
        <v>0.001056282181870179</v>
      </c>
      <c r="S97" s="14" t="n">
        <v>-0.001330907765975193</v>
      </c>
      <c r="T97" s="14" t="n">
        <v>0.0004986508964134043</v>
      </c>
      <c r="U97" s="14" t="n">
        <v>0.0006059316478021379</v>
      </c>
      <c r="V97" s="14" t="n">
        <v>0.001012288677968466</v>
      </c>
      <c r="W97" s="14" t="n">
        <v>-0.1017122782033267</v>
      </c>
      <c r="X97" s="14" t="n">
        <v>-0.8110274167544528</v>
      </c>
      <c r="Y97" s="14" t="n">
        <v>-0.2086718874592575</v>
      </c>
      <c r="Z97" s="14" t="n">
        <v>-2.915113294579295</v>
      </c>
      <c r="AA97" s="14" t="n">
        <v>-0.5669606279887988</v>
      </c>
      <c r="AB97" s="14" t="n">
        <v>-0.236339134037802</v>
      </c>
      <c r="AC97" s="14" t="n">
        <v>-0.001431885307264498</v>
      </c>
      <c r="AD97" s="14" t="n">
        <v>-0.05778707719994045</v>
      </c>
      <c r="AE97" s="14" t="n">
        <v>-0.02241437540181138</v>
      </c>
      <c r="AF97" s="14" t="n">
        <v>-0.1194349175631929</v>
      </c>
      <c r="AG97" s="14" t="n">
        <v>-0.08421809359695825</v>
      </c>
      <c r="AH97" s="14" t="n">
        <v>-0.0340999811802711</v>
      </c>
      <c r="AI97" s="14" t="n">
        <v>-0.05719190867276641</v>
      </c>
      <c r="AJ97" s="14" t="n">
        <v>-0.0108588167933148</v>
      </c>
      <c r="AK97" s="14" t="n">
        <v>-0.001913454592720968</v>
      </c>
      <c r="AL97" s="14" t="n">
        <v>-0.0007034674123585295</v>
      </c>
      <c r="AM97" s="14" t="n">
        <v>-0.007713072892810587</v>
      </c>
      <c r="AN97" s="14" t="n">
        <v>-0.002290735695471927</v>
      </c>
      <c r="AO97" s="14" t="n">
        <v>-0.001373260171162742</v>
      </c>
      <c r="AP97" s="14" t="n">
        <v>-0.0008392011745232102</v>
      </c>
      <c r="AQ97" s="14" t="n">
        <v>-0.003693799605053036</v>
      </c>
      <c r="AR97" s="14" t="n">
        <v>-0.002867329897697169</v>
      </c>
      <c r="AS97" s="14" t="n">
        <v>0.001083880657225209</v>
      </c>
      <c r="AT97" s="14" t="n">
        <v>0.0004959888307585922</v>
      </c>
      <c r="AU97" s="14" t="n">
        <v>0.0006132540029189328</v>
      </c>
      <c r="AV97" s="14" t="n">
        <v>0.001736522370271964</v>
      </c>
      <c r="AW97" s="14" t="n">
        <v>0.0002397273218135005</v>
      </c>
      <c r="AX97" s="14" t="n">
        <v>0.002379394467368373</v>
      </c>
      <c r="AY97" s="14" t="n">
        <v>0.00108519327750364</v>
      </c>
      <c r="AZ97" s="14" t="n">
        <v>0.0001677594182938349</v>
      </c>
      <c r="BA97" s="14" t="n">
        <v>0.0001462206291246696</v>
      </c>
      <c r="BB97" s="14" t="n">
        <v>-0.002726555869886624</v>
      </c>
      <c r="BC97" s="14" t="n">
        <v>0.001579599213415722</v>
      </c>
      <c r="BD97" s="14" t="n">
        <v>0.001375589694162528</v>
      </c>
      <c r="BE97" s="14" t="n">
        <v>0.001013770731186179</v>
      </c>
      <c r="BF97" s="14" t="n">
        <v>0.002057551296374281</v>
      </c>
      <c r="BG97" s="14" t="n">
        <v>-0.0004613827403166513</v>
      </c>
      <c r="BH97" s="14" t="n">
        <v>-0.006174370149292165</v>
      </c>
      <c r="BI97" s="14" t="n">
        <v>-0.0004465822967995001</v>
      </c>
      <c r="BJ97" s="14" t="n">
        <v>-0.003807469636457034</v>
      </c>
      <c r="BK97" s="14" t="n">
        <v>-0.0001393343035427041</v>
      </c>
      <c r="BL97" s="14" t="n">
        <v>0.001883321850861718</v>
      </c>
      <c r="BM97" s="14" t="n">
        <v>0.0006478540454806341</v>
      </c>
      <c r="BN97" s="14" t="n">
        <v>0.005866106173433758</v>
      </c>
      <c r="BO97" s="14" t="n">
        <v>0.003247080105461885</v>
      </c>
      <c r="BP97" s="14" t="n">
        <v>0.001452057001416065</v>
      </c>
      <c r="BQ97" s="14" t="n">
        <v>0.01021740087801263</v>
      </c>
      <c r="BR97" s="14" t="n">
        <v>0.00187241495864354</v>
      </c>
      <c r="BS97" s="14" t="n">
        <v>0.001190829280077442</v>
      </c>
      <c r="BT97" s="14" t="n">
        <v>0.01654313380356813</v>
      </c>
      <c r="BU97" s="14" t="n">
        <v>0.0006284919817145825</v>
      </c>
      <c r="BV97" s="14" t="n">
        <v>-0.01722705322788523</v>
      </c>
      <c r="BW97" s="14" t="n">
        <v>-0.003986713855157117</v>
      </c>
      <c r="BX97" s="14" t="n">
        <v>-0.002118129189134735</v>
      </c>
      <c r="BY97" s="14" t="n">
        <v>-0.007215801751789967</v>
      </c>
      <c r="BZ97" s="14" t="n">
        <v>0.000926108486333059</v>
      </c>
      <c r="CA97" s="14" t="n">
        <v>0.002071370759841067</v>
      </c>
      <c r="CB97" s="14" t="n">
        <v>0.00269590009117293</v>
      </c>
      <c r="CC97" s="14" t="n">
        <v>0.004660453012935614</v>
      </c>
      <c r="CD97" s="14" t="n">
        <v>0.0009991688032517057</v>
      </c>
      <c r="CE97" s="14" t="n">
        <v>0.0007017752738674839</v>
      </c>
      <c r="CF97" s="14" t="n">
        <v>0.001468243148592018</v>
      </c>
      <c r="CG97" s="14" t="n">
        <v>0.0007859689363826153</v>
      </c>
      <c r="CH97" s="14" t="n">
        <v>1.123887262859278</v>
      </c>
      <c r="CI97" s="14" t="n">
        <v>0.0002154561681992681</v>
      </c>
      <c r="CJ97" s="14" t="n">
        <v>4.421567076859508e-05</v>
      </c>
      <c r="CK97" s="14" t="n">
        <v>0.01230400100705263</v>
      </c>
      <c r="CL97" s="14" t="n">
        <v>0.0001980771949902633</v>
      </c>
      <c r="CM97" s="14" t="n">
        <v>-0.0003508699793816732</v>
      </c>
      <c r="CN97" s="14" t="n">
        <v>0.0007650590294509859</v>
      </c>
      <c r="CO97" s="14" t="n">
        <v>0.001947857218802042</v>
      </c>
      <c r="CP97" s="14" t="n">
        <v>0.001459919785251011</v>
      </c>
      <c r="CQ97" s="14" t="n">
        <v>0.0006146066182773646</v>
      </c>
      <c r="CR97" s="14" t="n">
        <v>-6.172286330563073e-05</v>
      </c>
      <c r="CS97" s="14" t="n">
        <v>0.002774318545432682</v>
      </c>
      <c r="CT97" s="14" t="n">
        <v>0.007114937858991508</v>
      </c>
      <c r="CU97" s="14" t="n">
        <v>0.00293548148100594</v>
      </c>
      <c r="CV97" s="14" t="n">
        <v>0.0002115112103443581</v>
      </c>
      <c r="CW97" s="14" t="n">
        <v>0.000355160599176703</v>
      </c>
      <c r="CX97" s="14" t="n">
        <v>0.002663747371963338</v>
      </c>
      <c r="CY97" s="14" t="n">
        <v>-0.006082826843293956</v>
      </c>
      <c r="CZ97" s="14" t="n">
        <v>-0.01929578475390268</v>
      </c>
      <c r="DA97" s="14" t="n">
        <v>-0.0008609668513392682</v>
      </c>
      <c r="DB97" s="14" t="n">
        <v>-0.0004262830169284793</v>
      </c>
      <c r="DC97" s="14" t="n">
        <v>-0.0001584805051358547</v>
      </c>
      <c r="DD97" s="14" t="n">
        <v>-0.0001097789258842493</v>
      </c>
      <c r="DE97" s="14" t="n">
        <v>-0.0001235636615749867</v>
      </c>
      <c r="DF97" s="14" t="n">
        <v>-9.072986958956036e-05</v>
      </c>
      <c r="DG97" s="14" t="n">
        <v>9.205612796080002e-06</v>
      </c>
      <c r="DH97" s="14" t="n">
        <v>-0.0001756407314772586</v>
      </c>
      <c r="DI97" s="14" t="n">
        <v>-0.004370970455429692</v>
      </c>
      <c r="DJ97" s="14" t="n">
        <v>-0.0005882089540670164</v>
      </c>
      <c r="DK97" s="14" t="n">
        <v>0.0001616590911257912</v>
      </c>
      <c r="DL97" s="14" t="n">
        <v>-0.0009869671750917714</v>
      </c>
      <c r="DM97" s="14" t="n">
        <v>-0.0003234264180108727</v>
      </c>
      <c r="DN97" s="14" t="n">
        <v>-0.0002601917710047543</v>
      </c>
      <c r="DO97" s="14" t="n">
        <v>4.641821162457447e-05</v>
      </c>
      <c r="DP97" s="14" t="n">
        <v>-0.001011805465684651</v>
      </c>
      <c r="DQ97" s="14" t="n">
        <v>-0.06203181065653175</v>
      </c>
      <c r="DR97" s="14" t="n">
        <v>-0.00132391509855891</v>
      </c>
      <c r="DS97" s="14" t="n">
        <v>-0.0005572433168547351</v>
      </c>
      <c r="DT97" s="14" t="n">
        <v>-0.002911838886206693</v>
      </c>
      <c r="DU97" s="14" t="n">
        <v>-0.001149329346405906</v>
      </c>
      <c r="DV97" s="14" t="n">
        <v>-0.0004562529690034755</v>
      </c>
      <c r="DW97" s="14" t="n">
        <v>-0.002267093202509925</v>
      </c>
      <c r="DX97" s="14" t="n">
        <v>-0.005322815788200543</v>
      </c>
      <c r="DY97" s="14" t="n">
        <v>-0.003403177162799659</v>
      </c>
      <c r="DZ97" s="14" t="n">
        <v>0</v>
      </c>
    </row>
    <row r="98">
      <c r="A98" s="12" t="n">
        <v>85</v>
      </c>
      <c r="B98" s="13" t="inlineStr">
        <is>
          <t>Móveis</t>
        </is>
      </c>
      <c r="C98" s="12" t="n">
        <v>-0.001381123785431594</v>
      </c>
      <c r="D98" s="12" t="n">
        <v>-0.0004752683252338546</v>
      </c>
      <c r="E98" s="12" t="n">
        <v>-0.0006329861891025586</v>
      </c>
      <c r="F98" s="12" t="n">
        <v>-0.0002179048979955918</v>
      </c>
      <c r="G98" s="12" t="n">
        <v>-0.0001021194171103021</v>
      </c>
      <c r="H98" s="12" t="n">
        <v>-0.0002751983071698426</v>
      </c>
      <c r="I98" s="12" t="n">
        <v>-0.00127062045446399</v>
      </c>
      <c r="J98" s="12" t="n">
        <v>-0.0009559473459155982</v>
      </c>
      <c r="K98" s="12" t="n">
        <v>-0.0005284634939253126</v>
      </c>
      <c r="L98" s="12" t="n">
        <v>-0.002432405870296534</v>
      </c>
      <c r="M98" s="12" t="n">
        <v>-0.005498406050540004</v>
      </c>
      <c r="N98" s="12" t="n">
        <v>-0.01716625712048169</v>
      </c>
      <c r="O98" s="12" t="n">
        <v>-0.005537439138447879</v>
      </c>
      <c r="P98" s="12" t="n">
        <v>-0.0009651824095260741</v>
      </c>
      <c r="Q98" s="12" t="n">
        <v>-0.001226989740117606</v>
      </c>
      <c r="R98" s="12" t="n">
        <v>-0.0006682964301502252</v>
      </c>
      <c r="S98" s="12" t="n">
        <v>-0.000238611167336083</v>
      </c>
      <c r="T98" s="12" t="n">
        <v>7.101688801773516e-05</v>
      </c>
      <c r="U98" s="12" t="n">
        <v>0.0001349387546805689</v>
      </c>
      <c r="V98" s="12" t="n">
        <v>0.0001541167845379467</v>
      </c>
      <c r="W98" s="12" t="n">
        <v>-0.01701547808968586</v>
      </c>
      <c r="X98" s="12" t="n">
        <v>-0.1357445674837616</v>
      </c>
      <c r="Y98" s="12" t="n">
        <v>-0.03485198663603088</v>
      </c>
      <c r="Z98" s="12" t="n">
        <v>-0.4878768166382169</v>
      </c>
      <c r="AA98" s="12" t="n">
        <v>-0.09432854662326325</v>
      </c>
      <c r="AB98" s="12" t="n">
        <v>-0.03955771874785441</v>
      </c>
      <c r="AC98" s="12" t="n">
        <v>-0.0003776135933485915</v>
      </c>
      <c r="AD98" s="12" t="n">
        <v>-0.01004657095363965</v>
      </c>
      <c r="AE98" s="12" t="n">
        <v>-0.003785043896687327</v>
      </c>
      <c r="AF98" s="12" t="n">
        <v>-0.02073157226952514</v>
      </c>
      <c r="AG98" s="12" t="n">
        <v>-0.0143714658858058</v>
      </c>
      <c r="AH98" s="12" t="n">
        <v>-0.005869537148783382</v>
      </c>
      <c r="AI98" s="12" t="n">
        <v>-0.009846833680086346</v>
      </c>
      <c r="AJ98" s="12" t="n">
        <v>-0.001721121457309655</v>
      </c>
      <c r="AK98" s="12" t="n">
        <v>-0.0002892222161492576</v>
      </c>
      <c r="AL98" s="12" t="n">
        <v>-0.0001368397411550217</v>
      </c>
      <c r="AM98" s="12" t="n">
        <v>-0.001091222474946228</v>
      </c>
      <c r="AN98" s="12" t="n">
        <v>-0.0001598313011354834</v>
      </c>
      <c r="AO98" s="12" t="n">
        <v>0.0006883607283120879</v>
      </c>
      <c r="AP98" s="12" t="n">
        <v>0.0005386226099850623</v>
      </c>
      <c r="AQ98" s="12" t="n">
        <v>-0.0003763746827509948</v>
      </c>
      <c r="AR98" s="12" t="n">
        <v>-0.0002483977910350824</v>
      </c>
      <c r="AS98" s="12" t="n">
        <v>6.286354673116606e-05</v>
      </c>
      <c r="AT98" s="12" t="n">
        <v>3.582276181877973e-05</v>
      </c>
      <c r="AU98" s="12" t="n">
        <v>8.040777865109167e-05</v>
      </c>
      <c r="AV98" s="12" t="n">
        <v>-0.0002610483224832256</v>
      </c>
      <c r="AW98" s="12" t="n">
        <v>-3.603778234253854e-05</v>
      </c>
      <c r="AX98" s="12" t="n">
        <v>-0.0003576901425894517</v>
      </c>
      <c r="AY98" s="12" t="n">
        <v>-0.0001631351772439395</v>
      </c>
      <c r="AZ98" s="12" t="n">
        <v>-2.521897527845141e-05</v>
      </c>
      <c r="BA98" s="12" t="n">
        <v>-8.377837762222341e-06</v>
      </c>
      <c r="BB98" s="12" t="n">
        <v>-0.0005052001506138209</v>
      </c>
      <c r="BC98" s="12" t="n">
        <v>0.0001080888030188407</v>
      </c>
      <c r="BD98" s="12" t="n">
        <v>6.106463974280804e-05</v>
      </c>
      <c r="BE98" s="12" t="n">
        <v>-4.808618096439797e-05</v>
      </c>
      <c r="BF98" s="12" t="n">
        <v>0.0002522021385342351</v>
      </c>
      <c r="BG98" s="12" t="n">
        <v>-3.323717790200021e-05</v>
      </c>
      <c r="BH98" s="12" t="n">
        <v>-0.0007875785484001732</v>
      </c>
      <c r="BI98" s="12" t="n">
        <v>3.617651353099177e-05</v>
      </c>
      <c r="BJ98" s="12" t="n">
        <v>-0.0005204638244024024</v>
      </c>
      <c r="BK98" s="12" t="n">
        <v>0.0002197490232140577</v>
      </c>
      <c r="BL98" s="12" t="n">
        <v>0.0007494569559812946</v>
      </c>
      <c r="BM98" s="12" t="n">
        <v>0.0003480590729010732</v>
      </c>
      <c r="BN98" s="12" t="n">
        <v>0.001010255397067447</v>
      </c>
      <c r="BO98" s="12" t="n">
        <v>0.0009101536653009802</v>
      </c>
      <c r="BP98" s="12" t="n">
        <v>0.0004457251761840891</v>
      </c>
      <c r="BQ98" s="12" t="n">
        <v>0.0009287938726223747</v>
      </c>
      <c r="BR98" s="12" t="n">
        <v>0.0001749311457328445</v>
      </c>
      <c r="BS98" s="12" t="n">
        <v>0.0001914579105918887</v>
      </c>
      <c r="BT98" s="12" t="n">
        <v>0.006545585612925634</v>
      </c>
      <c r="BU98" s="12" t="n">
        <v>0.0002590752046642155</v>
      </c>
      <c r="BV98" s="12" t="n">
        <v>-0.02342235617204969</v>
      </c>
      <c r="BW98" s="12" t="n">
        <v>-0.005343114029372745</v>
      </c>
      <c r="BX98" s="12" t="n">
        <v>-0.002880119319712758</v>
      </c>
      <c r="BY98" s="12" t="n">
        <v>-0.007480035424692019</v>
      </c>
      <c r="BZ98" s="12" t="n">
        <v>0.0002639700097834016</v>
      </c>
      <c r="CA98" s="12" t="n">
        <v>0.0004781788203817475</v>
      </c>
      <c r="CB98" s="12" t="n">
        <v>0.001420981232931969</v>
      </c>
      <c r="CC98" s="12" t="n">
        <v>0.001998679366922179</v>
      </c>
      <c r="CD98" s="12" t="n">
        <v>0.0005772933447061585</v>
      </c>
      <c r="CE98" s="12" t="n">
        <v>0.001867611950238074</v>
      </c>
      <c r="CF98" s="12" t="n">
        <v>0.003925563386731611</v>
      </c>
      <c r="CG98" s="12" t="n">
        <v>0.004021063988908729</v>
      </c>
      <c r="CH98" s="12" t="n">
        <v>0.0009720122153788316</v>
      </c>
      <c r="CI98" s="12" t="n">
        <v>1.037196998778569</v>
      </c>
      <c r="CJ98" s="12" t="n">
        <v>0.03360677254616664</v>
      </c>
      <c r="CK98" s="12" t="n">
        <v>0.0003140706162425791</v>
      </c>
      <c r="CL98" s="12" t="n">
        <v>2.954226146102976e-05</v>
      </c>
      <c r="CM98" s="12" t="n">
        <v>4.484015250638724e-05</v>
      </c>
      <c r="CN98" s="12" t="n">
        <v>0.0002665252828542556</v>
      </c>
      <c r="CO98" s="12" t="n">
        <v>0.000636747919591913</v>
      </c>
      <c r="CP98" s="12" t="n">
        <v>0.0005342669757581397</v>
      </c>
      <c r="CQ98" s="12" t="n">
        <v>0.0005257944177224601</v>
      </c>
      <c r="CR98" s="12" t="n">
        <v>8.276044949314846e-05</v>
      </c>
      <c r="CS98" s="12" t="n">
        <v>0.0003210098883882339</v>
      </c>
      <c r="CT98" s="12" t="n">
        <v>0.0008337201606929273</v>
      </c>
      <c r="CU98" s="12" t="n">
        <v>0.000479116368425764</v>
      </c>
      <c r="CV98" s="12" t="n">
        <v>-4.734108594758823e-05</v>
      </c>
      <c r="CW98" s="12" t="n">
        <v>0.0003075579103318393</v>
      </c>
      <c r="CX98" s="12" t="n">
        <v>0.001586855184652968</v>
      </c>
      <c r="CY98" s="12" t="n">
        <v>-0.0009056004525668751</v>
      </c>
      <c r="CZ98" s="12" t="n">
        <v>-0.003224840624816869</v>
      </c>
      <c r="DA98" s="12" t="n">
        <v>1.795140281625583e-05</v>
      </c>
      <c r="DB98" s="12" t="n">
        <v>-2.1619451334988e-05</v>
      </c>
      <c r="DC98" s="12" t="n">
        <v>3.753341911212096e-05</v>
      </c>
      <c r="DD98" s="12" t="n">
        <v>-8.580480163987371e-05</v>
      </c>
      <c r="DE98" s="12" t="n">
        <v>-4.165842321213831e-06</v>
      </c>
      <c r="DF98" s="12" t="n">
        <v>2.828119099199416e-05</v>
      </c>
      <c r="DG98" s="12" t="n">
        <v>1.442923903458522e-05</v>
      </c>
      <c r="DH98" s="12" t="n">
        <v>7.012552930148823e-06</v>
      </c>
      <c r="DI98" s="12" t="n">
        <v>9.854868516182274e-05</v>
      </c>
      <c r="DJ98" s="12" t="n">
        <v>3.82113803390152e-05</v>
      </c>
      <c r="DK98" s="12" t="n">
        <v>9.432848001857698e-05</v>
      </c>
      <c r="DL98" s="12" t="n">
        <v>0.0002049892148543926</v>
      </c>
      <c r="DM98" s="12" t="n">
        <v>-2.158988587861095e-05</v>
      </c>
      <c r="DN98" s="12" t="n">
        <v>-1.523674471448098e-05</v>
      </c>
      <c r="DO98" s="12" t="n">
        <v>9.099743717354407e-06</v>
      </c>
      <c r="DP98" s="12" t="n">
        <v>-3.969857040265187e-05</v>
      </c>
      <c r="DQ98" s="12" t="n">
        <v>-0.002433841569422607</v>
      </c>
      <c r="DR98" s="12" t="n">
        <v>2.189331534209265e-05</v>
      </c>
      <c r="DS98" s="12" t="n">
        <v>-5.549685516198698e-05</v>
      </c>
      <c r="DT98" s="12" t="n">
        <v>0.0001016086389672671</v>
      </c>
      <c r="DU98" s="12" t="n">
        <v>0.001056193000932514</v>
      </c>
      <c r="DV98" s="12" t="n">
        <v>0.0001832168034729814</v>
      </c>
      <c r="DW98" s="12" t="n">
        <v>-0.0004913050971963489</v>
      </c>
      <c r="DX98" s="12" t="n">
        <v>-0.0005928912657157137</v>
      </c>
      <c r="DY98" s="12" t="n">
        <v>-0.0007304340969326659</v>
      </c>
      <c r="DZ98" s="12" t="n">
        <v>0</v>
      </c>
    </row>
    <row r="99">
      <c r="A99" s="14" t="n">
        <v>86</v>
      </c>
      <c r="B99" s="9" t="inlineStr">
        <is>
          <t>Produtos de industrias diversas</t>
        </is>
      </c>
      <c r="C99" s="14" t="n">
        <v>-0.005280314968511759</v>
      </c>
      <c r="D99" s="14" t="n">
        <v>-0.002124144675810499</v>
      </c>
      <c r="E99" s="14" t="n">
        <v>-0.0004970722913284777</v>
      </c>
      <c r="F99" s="14" t="n">
        <v>-0.000287419756895084</v>
      </c>
      <c r="G99" s="14" t="n">
        <v>-0.0002972235536903321</v>
      </c>
      <c r="H99" s="14" t="n">
        <v>-0.001084696765723594</v>
      </c>
      <c r="I99" s="14" t="n">
        <v>-0.001914652063346898</v>
      </c>
      <c r="J99" s="14" t="n">
        <v>-0.003879094890703637</v>
      </c>
      <c r="K99" s="14" t="n">
        <v>-0.001610747535141638</v>
      </c>
      <c r="L99" s="14" t="n">
        <v>-0.02071612487643124</v>
      </c>
      <c r="M99" s="14" t="n">
        <v>-0.04672085902501292</v>
      </c>
      <c r="N99" s="14" t="n">
        <v>-0.1462606885964508</v>
      </c>
      <c r="O99" s="14" t="n">
        <v>-0.04728150144839736</v>
      </c>
      <c r="P99" s="14" t="n">
        <v>-0.008043957587079523</v>
      </c>
      <c r="Q99" s="14" t="n">
        <v>-0.01002690750238034</v>
      </c>
      <c r="R99" s="14" t="n">
        <v>-0.01186926039599795</v>
      </c>
      <c r="S99" s="14" t="n">
        <v>-0.002463002994147262</v>
      </c>
      <c r="T99" s="14" t="n">
        <v>0.0007672442273967931</v>
      </c>
      <c r="U99" s="14" t="n">
        <v>0.001097159034066416</v>
      </c>
      <c r="V99" s="14" t="n">
        <v>0.001003962577632944</v>
      </c>
      <c r="W99" s="14" t="n">
        <v>-0.1506058608529774</v>
      </c>
      <c r="X99" s="14" t="n">
        <v>-1.200964561918844</v>
      </c>
      <c r="Y99" s="14" t="n">
        <v>-0.3089001488428126</v>
      </c>
      <c r="Z99" s="14" t="n">
        <v>-4.316725907962386</v>
      </c>
      <c r="AA99" s="14" t="n">
        <v>-0.8388258052307451</v>
      </c>
      <c r="AB99" s="14" t="n">
        <v>-0.3499669903733137</v>
      </c>
      <c r="AC99" s="14" t="n">
        <v>-0.00222382080187042</v>
      </c>
      <c r="AD99" s="14" t="n">
        <v>-0.08508675703934516</v>
      </c>
      <c r="AE99" s="14" t="n">
        <v>-0.03289134360566225</v>
      </c>
      <c r="AF99" s="14" t="n">
        <v>-0.1755435845991246</v>
      </c>
      <c r="AG99" s="14" t="n">
        <v>-0.123689420184049</v>
      </c>
      <c r="AH99" s="14" t="n">
        <v>-0.05006408520188456</v>
      </c>
      <c r="AI99" s="14" t="n">
        <v>-0.0843240632172224</v>
      </c>
      <c r="AJ99" s="14" t="n">
        <v>-0.0157743610696408</v>
      </c>
      <c r="AK99" s="14" t="n">
        <v>-0.002839442410289623</v>
      </c>
      <c r="AL99" s="14" t="n">
        <v>-0.0009033918665641138</v>
      </c>
      <c r="AM99" s="14" t="n">
        <v>-0.009246447041124154</v>
      </c>
      <c r="AN99" s="14" t="n">
        <v>-0.0003391998192829429</v>
      </c>
      <c r="AO99" s="14" t="n">
        <v>-0.0005042917534530131</v>
      </c>
      <c r="AP99" s="14" t="n">
        <v>0.01430185281798472</v>
      </c>
      <c r="AQ99" s="14" t="n">
        <v>-0.000926200875949938</v>
      </c>
      <c r="AR99" s="14" t="n">
        <v>-0.004691479459704296</v>
      </c>
      <c r="AS99" s="14" t="n">
        <v>-0.001304853610484577</v>
      </c>
      <c r="AT99" s="14" t="n">
        <v>-0.0006101444842945865</v>
      </c>
      <c r="AU99" s="14" t="n">
        <v>-0.0004205033743070584</v>
      </c>
      <c r="AV99" s="14" t="n">
        <v>-0.0009978115043217102</v>
      </c>
      <c r="AW99" s="14" t="n">
        <v>-0.0001377481129530615</v>
      </c>
      <c r="AX99" s="14" t="n">
        <v>-0.001367207940135883</v>
      </c>
      <c r="AY99" s="14" t="n">
        <v>-0.0006235556507895904</v>
      </c>
      <c r="AZ99" s="14" t="n">
        <v>-9.63951172743521e-05</v>
      </c>
      <c r="BA99" s="14" t="n">
        <v>-4.048565401728086e-05</v>
      </c>
      <c r="BB99" s="14" t="n">
        <v>-0.004081792122493667</v>
      </c>
      <c r="BC99" s="14" t="n">
        <v>0.002634963792679023</v>
      </c>
      <c r="BD99" s="14" t="n">
        <v>0.002083275949531616</v>
      </c>
      <c r="BE99" s="14" t="n">
        <v>0.001577746899703635</v>
      </c>
      <c r="BF99" s="14" t="n">
        <v>0.003106923776097237</v>
      </c>
      <c r="BG99" s="14" t="n">
        <v>0.0002379345534042672</v>
      </c>
      <c r="BH99" s="14" t="n">
        <v>-0.008000629627548172</v>
      </c>
      <c r="BI99" s="14" t="n">
        <v>0.001680485271171324</v>
      </c>
      <c r="BJ99" s="14" t="n">
        <v>-0.005642074644289944</v>
      </c>
      <c r="BK99" s="14" t="n">
        <v>0.000443982097833279</v>
      </c>
      <c r="BL99" s="14" t="n">
        <v>0.002550266090798579</v>
      </c>
      <c r="BM99" s="14" t="n">
        <v>0.0008848730744028001</v>
      </c>
      <c r="BN99" s="14" t="n">
        <v>0.01042218779455044</v>
      </c>
      <c r="BO99" s="14" t="n">
        <v>0.006448666609892018</v>
      </c>
      <c r="BP99" s="14" t="n">
        <v>0.002773309544104796</v>
      </c>
      <c r="BQ99" s="14" t="n">
        <v>0.003429919528851587</v>
      </c>
      <c r="BR99" s="14" t="n">
        <v>0.000585749330053246</v>
      </c>
      <c r="BS99" s="14" t="n">
        <v>0.0007141218503326838</v>
      </c>
      <c r="BT99" s="14" t="n">
        <v>0.01004847226755938</v>
      </c>
      <c r="BU99" s="14" t="n">
        <v>0.000225796421877438</v>
      </c>
      <c r="BV99" s="14" t="n">
        <v>-0.06721954329028541</v>
      </c>
      <c r="BW99" s="14" t="n">
        <v>-0.0154290076973556</v>
      </c>
      <c r="BX99" s="14" t="n">
        <v>-0.008191272687735793</v>
      </c>
      <c r="BY99" s="14" t="n">
        <v>-0.03200456318435787</v>
      </c>
      <c r="BZ99" s="14" t="n">
        <v>0.0003782550049154425</v>
      </c>
      <c r="CA99" s="14" t="n">
        <v>0.000800431238112728</v>
      </c>
      <c r="CB99" s="14" t="n">
        <v>0.01321066825649621</v>
      </c>
      <c r="CC99" s="14" t="n">
        <v>0.01925252287382131</v>
      </c>
      <c r="CD99" s="14" t="n">
        <v>0.003994597060059165</v>
      </c>
      <c r="CE99" s="14" t="n">
        <v>0.002596614811958545</v>
      </c>
      <c r="CF99" s="14" t="n">
        <v>0.005380018436258806</v>
      </c>
      <c r="CG99" s="14" t="n">
        <v>0.0006675187917576547</v>
      </c>
      <c r="CH99" s="14" t="n">
        <v>0.0008999693274894576</v>
      </c>
      <c r="CI99" s="14" t="n">
        <v>0.01557958176928726</v>
      </c>
      <c r="CJ99" s="14" t="n">
        <v>1.01398741643498</v>
      </c>
      <c r="CK99" s="14" t="n">
        <v>0.001644201574854223</v>
      </c>
      <c r="CL99" s="14" t="n">
        <v>0.0003421928357322351</v>
      </c>
      <c r="CM99" s="14" t="n">
        <v>0.0003353127351071969</v>
      </c>
      <c r="CN99" s="14" t="n">
        <v>0.002984617932496926</v>
      </c>
      <c r="CO99" s="14" t="n">
        <v>0.007108364133711811</v>
      </c>
      <c r="CP99" s="14" t="n">
        <v>0.006058621522827744</v>
      </c>
      <c r="CQ99" s="14" t="n">
        <v>0.0002561431610257236</v>
      </c>
      <c r="CR99" s="14" t="n">
        <v>3.129396318996419e-05</v>
      </c>
      <c r="CS99" s="14" t="n">
        <v>0.0005700424070525391</v>
      </c>
      <c r="CT99" s="14" t="n">
        <v>0.001354804430214461</v>
      </c>
      <c r="CU99" s="14" t="n">
        <v>0.003392406483701033</v>
      </c>
      <c r="CV99" s="14" t="n">
        <v>-0.0002821472472198972</v>
      </c>
      <c r="CW99" s="14" t="n">
        <v>0.0009695588271445232</v>
      </c>
      <c r="CX99" s="14" t="n">
        <v>0.006127191983384732</v>
      </c>
      <c r="CY99" s="14" t="n">
        <v>-0.008171726732708875</v>
      </c>
      <c r="CZ99" s="14" t="n">
        <v>-0.02848418479100303</v>
      </c>
      <c r="DA99" s="14" t="n">
        <v>-0.0006998323614098438</v>
      </c>
      <c r="DB99" s="14" t="n">
        <v>0.0006270887714345032</v>
      </c>
      <c r="DC99" s="14" t="n">
        <v>0.0002585744505094294</v>
      </c>
      <c r="DD99" s="14" t="n">
        <v>0.0001064873704731393</v>
      </c>
      <c r="DE99" s="14" t="n">
        <v>0.0001829149760138785</v>
      </c>
      <c r="DF99" s="14" t="n">
        <v>0.0004037151910941076</v>
      </c>
      <c r="DG99" s="14" t="n">
        <v>0.0003129031933545347</v>
      </c>
      <c r="DH99" s="14" t="n">
        <v>0.0006227181582442731</v>
      </c>
      <c r="DI99" s="14" t="n">
        <v>-0.003437944856563142</v>
      </c>
      <c r="DJ99" s="14" t="n">
        <v>0.003273021053805445</v>
      </c>
      <c r="DK99" s="14" t="n">
        <v>0.00139933478897588</v>
      </c>
      <c r="DL99" s="14" t="n">
        <v>0.005313073155324018</v>
      </c>
      <c r="DM99" s="14" t="n">
        <v>0.0009575240345822693</v>
      </c>
      <c r="DN99" s="14" t="n">
        <v>0.0006615670110377221</v>
      </c>
      <c r="DO99" s="14" t="n">
        <v>0.0003795463330783833</v>
      </c>
      <c r="DP99" s="14" t="n">
        <v>-0.0007826854327380951</v>
      </c>
      <c r="DQ99" s="14" t="n">
        <v>-0.04798491035466216</v>
      </c>
      <c r="DR99" s="14" t="n">
        <v>-0.0001156988441329327</v>
      </c>
      <c r="DS99" s="14" t="n">
        <v>-0.0004483090331735955</v>
      </c>
      <c r="DT99" s="14" t="n">
        <v>0.005976795212536402</v>
      </c>
      <c r="DU99" s="14" t="n">
        <v>0.03337975172454178</v>
      </c>
      <c r="DV99" s="14" t="n">
        <v>0.002415282369796666</v>
      </c>
      <c r="DW99" s="14" t="n">
        <v>-0.0034961855290153</v>
      </c>
      <c r="DX99" s="14" t="n">
        <v>-0.007495383442882048</v>
      </c>
      <c r="DY99" s="14" t="n">
        <v>-0.005238800729243618</v>
      </c>
      <c r="DZ99" s="14" t="n">
        <v>0</v>
      </c>
    </row>
    <row r="100">
      <c r="A100" s="12" t="n">
        <v>87</v>
      </c>
      <c r="B100" s="13" t="inlineStr">
        <is>
          <t>Manutenção, reparação e instalação de máquinas e equipamentos</t>
        </is>
      </c>
      <c r="C100" s="12" t="n">
        <v>-0.1236702209687282</v>
      </c>
      <c r="D100" s="12" t="n">
        <v>-0.05102398155105085</v>
      </c>
      <c r="E100" s="12" t="n">
        <v>0.03876326962098249</v>
      </c>
      <c r="F100" s="12" t="n">
        <v>0.008096722953588877</v>
      </c>
      <c r="G100" s="12" t="n">
        <v>-0.00353908495971914</v>
      </c>
      <c r="H100" s="12" t="n">
        <v>-0.02377600542619777</v>
      </c>
      <c r="I100" s="12" t="n">
        <v>0.03644398619474805</v>
      </c>
      <c r="J100" s="12" t="n">
        <v>-0.08981146019501555</v>
      </c>
      <c r="K100" s="12" t="n">
        <v>-0.02271734209786747</v>
      </c>
      <c r="L100" s="12" t="n">
        <v>-0.6997160850059417</v>
      </c>
      <c r="M100" s="12" t="n">
        <v>-1.576467348293777</v>
      </c>
      <c r="N100" s="12" t="n">
        <v>-4.939604947656905</v>
      </c>
      <c r="O100" s="12" t="n">
        <v>-1.597971460951974</v>
      </c>
      <c r="P100" s="12" t="n">
        <v>-0.2778422929625169</v>
      </c>
      <c r="Q100" s="12" t="n">
        <v>-0.3493667073230773</v>
      </c>
      <c r="R100" s="12" t="n">
        <v>0.3254741418315366</v>
      </c>
      <c r="S100" s="12" t="n">
        <v>-0.05085479781047176</v>
      </c>
      <c r="T100" s="12" t="n">
        <v>0.02872056842656486</v>
      </c>
      <c r="U100" s="12" t="n">
        <v>0.0327389534653386</v>
      </c>
      <c r="V100" s="12" t="n">
        <v>0.06432723505668807</v>
      </c>
      <c r="W100" s="12" t="n">
        <v>-5.135811358840014</v>
      </c>
      <c r="X100" s="12" t="n">
        <v>-40.94733505815239</v>
      </c>
      <c r="Y100" s="12" t="n">
        <v>-10.54016660703677</v>
      </c>
      <c r="Z100" s="12" t="n">
        <v>-147.1829245705721</v>
      </c>
      <c r="AA100" s="12" t="n">
        <v>-28.66110004116982</v>
      </c>
      <c r="AB100" s="12" t="n">
        <v>-11.93215341051704</v>
      </c>
      <c r="AC100" s="12" t="n">
        <v>-0.05236757103925398</v>
      </c>
      <c r="AD100" s="12" t="n">
        <v>-2.878551162399396</v>
      </c>
      <c r="AE100" s="12" t="n">
        <v>-1.123982950740788</v>
      </c>
      <c r="AF100" s="12" t="n">
        <v>-5.946631372336729</v>
      </c>
      <c r="AG100" s="12" t="n">
        <v>-4.212241588350343</v>
      </c>
      <c r="AH100" s="12" t="n">
        <v>-1.700679140680379</v>
      </c>
      <c r="AI100" s="12" t="n">
        <v>-2.858954581306133</v>
      </c>
      <c r="AJ100" s="12" t="n">
        <v>-0.5515768908338116</v>
      </c>
      <c r="AK100" s="12" t="n">
        <v>-0.101377448180416</v>
      </c>
      <c r="AL100" s="12" t="n">
        <v>-0.03067552047696644</v>
      </c>
      <c r="AM100" s="12" t="n">
        <v>-0.2863819403175838</v>
      </c>
      <c r="AN100" s="12" t="n">
        <v>-0.05071341856567268</v>
      </c>
      <c r="AO100" s="12" t="n">
        <v>-0.02665642169571846</v>
      </c>
      <c r="AP100" s="12" t="n">
        <v>-0.02740316637858177</v>
      </c>
      <c r="AQ100" s="12" t="n">
        <v>-0.1857939148270839</v>
      </c>
      <c r="AR100" s="12" t="n">
        <v>-0.1465602374205089</v>
      </c>
      <c r="AS100" s="12" t="n">
        <v>0.0932126377322348</v>
      </c>
      <c r="AT100" s="12" t="n">
        <v>0.04287203726852255</v>
      </c>
      <c r="AU100" s="12" t="n">
        <v>0.06016586839235101</v>
      </c>
      <c r="AV100" s="12" t="n">
        <v>0.1589264656848091</v>
      </c>
      <c r="AW100" s="12" t="n">
        <v>0.02193983598261254</v>
      </c>
      <c r="AX100" s="12" t="n">
        <v>0.2177620971906152</v>
      </c>
      <c r="AY100" s="12" t="n">
        <v>0.09931685023530985</v>
      </c>
      <c r="AZ100" s="12" t="n">
        <v>0.0153533360071849</v>
      </c>
      <c r="BA100" s="12" t="n">
        <v>0.01243636630361223</v>
      </c>
      <c r="BB100" s="12" t="n">
        <v>-0.1298646451399351</v>
      </c>
      <c r="BC100" s="12" t="n">
        <v>0.1193746147815752</v>
      </c>
      <c r="BD100" s="12" t="n">
        <v>0.1004524971494527</v>
      </c>
      <c r="BE100" s="12" t="n">
        <v>0.09029286418304774</v>
      </c>
      <c r="BF100" s="12" t="n">
        <v>0.1416833525593462</v>
      </c>
      <c r="BG100" s="12" t="n">
        <v>-0.01427938021413914</v>
      </c>
      <c r="BH100" s="12" t="n">
        <v>-0.2895465933910946</v>
      </c>
      <c r="BI100" s="12" t="n">
        <v>0.003339561084705766</v>
      </c>
      <c r="BJ100" s="12" t="n">
        <v>-0.1908571342975216</v>
      </c>
      <c r="BK100" s="12" t="n">
        <v>-0.02174461155711818</v>
      </c>
      <c r="BL100" s="12" t="n">
        <v>0.1094806693554852</v>
      </c>
      <c r="BM100" s="12" t="n">
        <v>0.0365708033269089</v>
      </c>
      <c r="BN100" s="12" t="n">
        <v>0.4019689861364334</v>
      </c>
      <c r="BO100" s="12" t="n">
        <v>0.2145267247147485</v>
      </c>
      <c r="BP100" s="12" t="n">
        <v>0.09617347615376909</v>
      </c>
      <c r="BQ100" s="12" t="n">
        <v>0.7277467668422514</v>
      </c>
      <c r="BR100" s="12" t="n">
        <v>0.1287896233058861</v>
      </c>
      <c r="BS100" s="12" t="n">
        <v>0.08766143540757851</v>
      </c>
      <c r="BT100" s="12" t="n">
        <v>0.9653762194332138</v>
      </c>
      <c r="BU100" s="12" t="n">
        <v>0.03076044430840495</v>
      </c>
      <c r="BV100" s="12" t="n">
        <v>0.001181156534303487</v>
      </c>
      <c r="BW100" s="12" t="n">
        <v>-0.01655659065957365</v>
      </c>
      <c r="BX100" s="12" t="n">
        <v>-0.00171074241906203</v>
      </c>
      <c r="BY100" s="12" t="n">
        <v>0.009377388815254009</v>
      </c>
      <c r="BZ100" s="12" t="n">
        <v>0.04696248062338615</v>
      </c>
      <c r="CA100" s="12" t="n">
        <v>0.1218677411439936</v>
      </c>
      <c r="CB100" s="12" t="n">
        <v>0.1407772198204216</v>
      </c>
      <c r="CC100" s="12" t="n">
        <v>0.2102071862761961</v>
      </c>
      <c r="CD100" s="12" t="n">
        <v>0.04274971814931777</v>
      </c>
      <c r="CE100" s="12" t="n">
        <v>0.03434000839008276</v>
      </c>
      <c r="CF100" s="12" t="n">
        <v>0.07215668750729587</v>
      </c>
      <c r="CG100" s="12" t="n">
        <v>0.04579370370631967</v>
      </c>
      <c r="CH100" s="12" t="n">
        <v>0.03269460300561226</v>
      </c>
      <c r="CI100" s="12" t="n">
        <v>0.009981312946366542</v>
      </c>
      <c r="CJ100" s="12" t="n">
        <v>0.007708087861591085</v>
      </c>
      <c r="CK100" s="12" t="n">
        <v>1.025607819828366</v>
      </c>
      <c r="CL100" s="12" t="n">
        <v>0.01088141839381441</v>
      </c>
      <c r="CM100" s="12" t="n">
        <v>-0.01411237898992184</v>
      </c>
      <c r="CN100" s="12" t="n">
        <v>0.05488822680827508</v>
      </c>
      <c r="CO100" s="12" t="n">
        <v>0.136618082904644</v>
      </c>
      <c r="CP100" s="12" t="n">
        <v>0.1081276376716417</v>
      </c>
      <c r="CQ100" s="12" t="n">
        <v>0.009519208193525931</v>
      </c>
      <c r="CR100" s="12" t="n">
        <v>-0.00901617544489485</v>
      </c>
      <c r="CS100" s="12" t="n">
        <v>0.01731096648311038</v>
      </c>
      <c r="CT100" s="12" t="n">
        <v>0.03543383744498462</v>
      </c>
      <c r="CU100" s="12" t="n">
        <v>0.09592284088250411</v>
      </c>
      <c r="CV100" s="12" t="n">
        <v>0.03126109770718614</v>
      </c>
      <c r="CW100" s="12" t="n">
        <v>0.01633643627670322</v>
      </c>
      <c r="CX100" s="12" t="n">
        <v>0.1642110877159878</v>
      </c>
      <c r="CY100" s="12" t="n">
        <v>-0.3106117445020691</v>
      </c>
      <c r="CZ100" s="12" t="n">
        <v>-0.9734999260492363</v>
      </c>
      <c r="DA100" s="12" t="n">
        <v>-0.04483643390055075</v>
      </c>
      <c r="DB100" s="12" t="n">
        <v>-0.02307504420263938</v>
      </c>
      <c r="DC100" s="12" t="n">
        <v>-0.01140274826061325</v>
      </c>
      <c r="DD100" s="12" t="n">
        <v>-0.0009216261191597609</v>
      </c>
      <c r="DE100" s="12" t="n">
        <v>-0.006555337503128798</v>
      </c>
      <c r="DF100" s="12" t="n">
        <v>-0.004943694065402741</v>
      </c>
      <c r="DG100" s="12" t="n">
        <v>0.001037102019364124</v>
      </c>
      <c r="DH100" s="12" t="n">
        <v>-0.008611850060106356</v>
      </c>
      <c r="DI100" s="12" t="n">
        <v>-0.4233874617638491</v>
      </c>
      <c r="DJ100" s="12" t="n">
        <v>-0.03454872187727083</v>
      </c>
      <c r="DK100" s="12" t="n">
        <v>-0.02179922394300002</v>
      </c>
      <c r="DL100" s="12" t="n">
        <v>-0.04946117667473177</v>
      </c>
      <c r="DM100" s="12" t="n">
        <v>-0.0122274956129693</v>
      </c>
      <c r="DN100" s="12" t="n">
        <v>-0.01050686823622108</v>
      </c>
      <c r="DO100" s="12" t="n">
        <v>0.004532918100233231</v>
      </c>
      <c r="DP100" s="12" t="n">
        <v>-0.05760019683706029</v>
      </c>
      <c r="DQ100" s="12" t="n">
        <v>-3.531355211209239</v>
      </c>
      <c r="DR100" s="12" t="n">
        <v>-0.06785964851247145</v>
      </c>
      <c r="DS100" s="12" t="n">
        <v>-0.03255432298744728</v>
      </c>
      <c r="DT100" s="12" t="n">
        <v>-0.1458085966188637</v>
      </c>
      <c r="DU100" s="12" t="n">
        <v>-0.05780210790906947</v>
      </c>
      <c r="DV100" s="12" t="n">
        <v>-0.02134274208338997</v>
      </c>
      <c r="DW100" s="12" t="n">
        <v>-0.1469185172430095</v>
      </c>
      <c r="DX100" s="12" t="n">
        <v>-0.3770482348016255</v>
      </c>
      <c r="DY100" s="12" t="n">
        <v>-0.2209467817225478</v>
      </c>
      <c r="DZ100" s="12" t="n">
        <v>0</v>
      </c>
    </row>
    <row r="101">
      <c r="A101" s="14" t="n">
        <v>88</v>
      </c>
      <c r="B101" s="9" t="inlineStr">
        <is>
          <t>Eletricidade, gás e outras utilidades</t>
        </is>
      </c>
      <c r="C101" s="14" t="n">
        <v>-0.5499579090775987</v>
      </c>
      <c r="D101" s="14" t="n">
        <v>-0.1650484560395256</v>
      </c>
      <c r="E101" s="14" t="n">
        <v>-0.3629018606493827</v>
      </c>
      <c r="F101" s="14" t="n">
        <v>-0.1177220471703015</v>
      </c>
      <c r="G101" s="14" t="n">
        <v>-0.0450981574466173</v>
      </c>
      <c r="H101" s="14" t="n">
        <v>-0.105317973286246</v>
      </c>
      <c r="I101" s="14" t="n">
        <v>-0.6716573840749087</v>
      </c>
      <c r="J101" s="14" t="n">
        <v>-0.3610787507127745</v>
      </c>
      <c r="K101" s="14" t="n">
        <v>-0.2354057840009138</v>
      </c>
      <c r="L101" s="14" t="n">
        <v>-0.2294089350372583</v>
      </c>
      <c r="M101" s="14" t="n">
        <v>-0.5248866377368298</v>
      </c>
      <c r="N101" s="14" t="n">
        <v>-1.61425293173218</v>
      </c>
      <c r="O101" s="14" t="n">
        <v>-0.5144470684181308</v>
      </c>
      <c r="P101" s="14" t="n">
        <v>-0.09889752414195836</v>
      </c>
      <c r="Q101" s="14" t="n">
        <v>-0.1228515957245266</v>
      </c>
      <c r="R101" s="14" t="n">
        <v>0.1192938178014273</v>
      </c>
      <c r="S101" s="14" t="n">
        <v>-0.009355307471146046</v>
      </c>
      <c r="T101" s="14" t="n">
        <v>-0.006858251626919609</v>
      </c>
      <c r="U101" s="14" t="n">
        <v>0.02732708833539479</v>
      </c>
      <c r="V101" s="14" t="n">
        <v>0.03478019140999677</v>
      </c>
      <c r="W101" s="14" t="n">
        <v>-1.62191689484002</v>
      </c>
      <c r="X101" s="14" t="n">
        <v>-12.96203953884862</v>
      </c>
      <c r="Y101" s="14" t="n">
        <v>-3.309878258965097</v>
      </c>
      <c r="Z101" s="14" t="n">
        <v>-46.5484660525043</v>
      </c>
      <c r="AA101" s="14" t="n">
        <v>-8.854155938901984</v>
      </c>
      <c r="AB101" s="14" t="n">
        <v>-3.77588556610013</v>
      </c>
      <c r="AC101" s="14" t="n">
        <v>-0.1270590089024923</v>
      </c>
      <c r="AD101" s="14" t="n">
        <v>-1.425454693561755</v>
      </c>
      <c r="AE101" s="14" t="n">
        <v>-0.4998854499596582</v>
      </c>
      <c r="AF101" s="14" t="n">
        <v>-3.027851271065245</v>
      </c>
      <c r="AG101" s="14" t="n">
        <v>-1.957643076697618</v>
      </c>
      <c r="AH101" s="14" t="n">
        <v>-0.8377602799228407</v>
      </c>
      <c r="AI101" s="14" t="n">
        <v>-1.287895474492108</v>
      </c>
      <c r="AJ101" s="14" t="n">
        <v>-0.2057112093676047</v>
      </c>
      <c r="AK101" s="14" t="n">
        <v>-0.02914205287888848</v>
      </c>
      <c r="AL101" s="14" t="n">
        <v>-0.0268032930309987</v>
      </c>
      <c r="AM101" s="14" t="n">
        <v>-0.3838997001538895</v>
      </c>
      <c r="AN101" s="14" t="n">
        <v>-0.1839904532274814</v>
      </c>
      <c r="AO101" s="14" t="n">
        <v>-0.117610097363074</v>
      </c>
      <c r="AP101" s="14" t="n">
        <v>-0.03784131382300224</v>
      </c>
      <c r="AQ101" s="14" t="n">
        <v>-0.05885211298007965</v>
      </c>
      <c r="AR101" s="14" t="n">
        <v>-0.01462535773550897</v>
      </c>
      <c r="AS101" s="14" t="n">
        <v>0.07197515100811162</v>
      </c>
      <c r="AT101" s="14" t="n">
        <v>0.0335925578692927</v>
      </c>
      <c r="AU101" s="14" t="n">
        <v>0.0162259574463732</v>
      </c>
      <c r="AV101" s="14" t="n">
        <v>-0.8337871898030721</v>
      </c>
      <c r="AW101" s="14" t="n">
        <v>-0.1151045177394349</v>
      </c>
      <c r="AX101" s="14" t="n">
        <v>-1.142460736667217</v>
      </c>
      <c r="AY101" s="14" t="n">
        <v>-0.5210530360753221</v>
      </c>
      <c r="AZ101" s="14" t="n">
        <v>-0.08054929572851242</v>
      </c>
      <c r="BA101" s="14" t="n">
        <v>-0.06134464895578559</v>
      </c>
      <c r="BB101" s="14" t="n">
        <v>-0.08829485845770658</v>
      </c>
      <c r="BC101" s="14" t="n">
        <v>-0.2708255037692709</v>
      </c>
      <c r="BD101" s="14" t="n">
        <v>-0.2320749245581553</v>
      </c>
      <c r="BE101" s="14" t="n">
        <v>-0.3029223771116881</v>
      </c>
      <c r="BF101" s="14" t="n">
        <v>-0.2656626997479393</v>
      </c>
      <c r="BG101" s="14" t="n">
        <v>-0.09704721880710672</v>
      </c>
      <c r="BH101" s="14" t="n">
        <v>-0.2793194389690257</v>
      </c>
      <c r="BI101" s="14" t="n">
        <v>-0.2339654624240622</v>
      </c>
      <c r="BJ101" s="14" t="n">
        <v>-0.100693047313126</v>
      </c>
      <c r="BK101" s="14" t="n">
        <v>0.05752933371225288</v>
      </c>
      <c r="BL101" s="14" t="n">
        <v>-0.06095588669393968</v>
      </c>
      <c r="BM101" s="14" t="n">
        <v>-0.01939932011551509</v>
      </c>
      <c r="BN101" s="14" t="n">
        <v>0.5744092161594948</v>
      </c>
      <c r="BO101" s="14" t="n">
        <v>0.3749994346803899</v>
      </c>
      <c r="BP101" s="14" t="n">
        <v>0.1402729710988686</v>
      </c>
      <c r="BQ101" s="14" t="n">
        <v>0.4283750406452884</v>
      </c>
      <c r="BR101" s="14" t="n">
        <v>0.07699063787817481</v>
      </c>
      <c r="BS101" s="14" t="n">
        <v>0.08518559590401756</v>
      </c>
      <c r="BT101" s="14" t="n">
        <v>0.9374510079541681</v>
      </c>
      <c r="BU101" s="14" t="n">
        <v>0.04182799645364422</v>
      </c>
      <c r="BV101" s="14" t="n">
        <v>-2.685009631752958</v>
      </c>
      <c r="BW101" s="14" t="n">
        <v>-0.560083865348048</v>
      </c>
      <c r="BX101" s="14" t="n">
        <v>-0.3250596988906408</v>
      </c>
      <c r="BY101" s="14" t="n">
        <v>-1.270377289847743</v>
      </c>
      <c r="BZ101" s="14" t="n">
        <v>0.0268155008180242</v>
      </c>
      <c r="CA101" s="14" t="n">
        <v>0.1121063469515077</v>
      </c>
      <c r="CB101" s="14" t="n">
        <v>0.1744822948157561</v>
      </c>
      <c r="CC101" s="14" t="n">
        <v>0.2533309961049675</v>
      </c>
      <c r="CD101" s="14" t="n">
        <v>0.04922197175540685</v>
      </c>
      <c r="CE101" s="14" t="n">
        <v>0.02905769475114418</v>
      </c>
      <c r="CF101" s="14" t="n">
        <v>0.06094281200644358</v>
      </c>
      <c r="CG101" s="14" t="n">
        <v>0.03686069281454443</v>
      </c>
      <c r="CH101" s="14" t="n">
        <v>0.02474978538282778</v>
      </c>
      <c r="CI101" s="14" t="n">
        <v>0.03992457934781828</v>
      </c>
      <c r="CJ101" s="14" t="n">
        <v>0.01405360130214237</v>
      </c>
      <c r="CK101" s="14" t="n">
        <v>0.04272315012888808</v>
      </c>
      <c r="CL101" s="14" t="n">
        <v>1.431989985181807</v>
      </c>
      <c r="CM101" s="14" t="n">
        <v>0.07131932778234124</v>
      </c>
      <c r="CN101" s="14" t="n">
        <v>0.06055085310823087</v>
      </c>
      <c r="CO101" s="14" t="n">
        <v>0.1357557619465115</v>
      </c>
      <c r="CP101" s="14" t="n">
        <v>0.1245442552655328</v>
      </c>
      <c r="CQ101" s="14" t="n">
        <v>0.02106152241607835</v>
      </c>
      <c r="CR101" s="14" t="n">
        <v>0.03144502985659478</v>
      </c>
      <c r="CS101" s="14" t="n">
        <v>-0.01140289114538058</v>
      </c>
      <c r="CT101" s="14" t="n">
        <v>-0.03147505569356059</v>
      </c>
      <c r="CU101" s="14" t="n">
        <v>-0.01262431379886991</v>
      </c>
      <c r="CV101" s="14" t="n">
        <v>-0.1477251492840903</v>
      </c>
      <c r="CW101" s="14" t="n">
        <v>0.0190439891450249</v>
      </c>
      <c r="CX101" s="14" t="n">
        <v>0.0870985643281568</v>
      </c>
      <c r="CY101" s="14" t="n">
        <v>-0.007758190408525235</v>
      </c>
      <c r="CZ101" s="14" t="n">
        <v>-0.309412655139342</v>
      </c>
      <c r="DA101" s="14" t="n">
        <v>0.02809814654034137</v>
      </c>
      <c r="DB101" s="14" t="n">
        <v>0.02557841344341684</v>
      </c>
      <c r="DC101" s="14" t="n">
        <v>0.05481402753925295</v>
      </c>
      <c r="DD101" s="14" t="n">
        <v>0.007210283379717241</v>
      </c>
      <c r="DE101" s="14" t="n">
        <v>0.009735831800548548</v>
      </c>
      <c r="DF101" s="14" t="n">
        <v>0.01969389047168841</v>
      </c>
      <c r="DG101" s="14" t="n">
        <v>0.005754705331016859</v>
      </c>
      <c r="DH101" s="14" t="n">
        <v>0.01223932609875752</v>
      </c>
      <c r="DI101" s="14" t="n">
        <v>-0.02941020735744736</v>
      </c>
      <c r="DJ101" s="14" t="n">
        <v>-0.004833244009087519</v>
      </c>
      <c r="DK101" s="14" t="n">
        <v>0.007074645476268801</v>
      </c>
      <c r="DL101" s="14" t="n">
        <v>0.03668424675740768</v>
      </c>
      <c r="DM101" s="14" t="n">
        <v>0.1147847073495187</v>
      </c>
      <c r="DN101" s="14" t="n">
        <v>0.08182147523046668</v>
      </c>
      <c r="DO101" s="14" t="n">
        <v>0.004993689251462844</v>
      </c>
      <c r="DP101" s="14" t="n">
        <v>-0.001217575867408191</v>
      </c>
      <c r="DQ101" s="14" t="n">
        <v>-0.07464719081737717</v>
      </c>
      <c r="DR101" s="14" t="n">
        <v>-0.0112952878492128</v>
      </c>
      <c r="DS101" s="14" t="n">
        <v>0.02363445685513341</v>
      </c>
      <c r="DT101" s="14" t="n">
        <v>-0.0330998163128071</v>
      </c>
      <c r="DU101" s="14" t="n">
        <v>-0.002988165193623494</v>
      </c>
      <c r="DV101" s="14" t="n">
        <v>0.0511433615478649</v>
      </c>
      <c r="DW101" s="14" t="n">
        <v>0.002121450176958454</v>
      </c>
      <c r="DX101" s="14" t="n">
        <v>0.2092360395680509</v>
      </c>
      <c r="DY101" s="14" t="n">
        <v>0.005584896320795044</v>
      </c>
      <c r="DZ101" s="14" t="n">
        <v>0</v>
      </c>
    </row>
    <row r="102">
      <c r="A102" s="12" t="n">
        <v>89</v>
      </c>
      <c r="B102" s="13" t="inlineStr">
        <is>
          <t>Água, esgoto, reciclagem e gestão de resíduos</t>
        </is>
      </c>
      <c r="C102" s="12" t="n">
        <v>-0.08031680728088489</v>
      </c>
      <c r="D102" s="12" t="n">
        <v>-0.03119109463585121</v>
      </c>
      <c r="E102" s="12" t="n">
        <v>-0.02428748526887666</v>
      </c>
      <c r="F102" s="12" t="n">
        <v>-0.009238298460596286</v>
      </c>
      <c r="G102" s="12" t="n">
        <v>-0.005555688400938902</v>
      </c>
      <c r="H102" s="12" t="n">
        <v>-0.0167865673022971</v>
      </c>
      <c r="I102" s="12" t="n">
        <v>-0.05566957193544737</v>
      </c>
      <c r="J102" s="12" t="n">
        <v>-0.05864020784785199</v>
      </c>
      <c r="K102" s="12" t="n">
        <v>-0.02932623823003353</v>
      </c>
      <c r="L102" s="12" t="n">
        <v>-0.2351512719756029</v>
      </c>
      <c r="M102" s="12" t="n">
        <v>-0.5308450812291968</v>
      </c>
      <c r="N102" s="12" t="n">
        <v>-1.660284156393847</v>
      </c>
      <c r="O102" s="12" t="n">
        <v>-0.5363340764754523</v>
      </c>
      <c r="P102" s="12" t="n">
        <v>-0.09588365060936767</v>
      </c>
      <c r="Q102" s="12" t="n">
        <v>-0.1212281076844045</v>
      </c>
      <c r="R102" s="12" t="n">
        <v>-0.07109738384643642</v>
      </c>
      <c r="S102" s="12" t="n">
        <v>-0.0251624075669581</v>
      </c>
      <c r="T102" s="12" t="n">
        <v>0.005438164934588946</v>
      </c>
      <c r="U102" s="12" t="n">
        <v>0.008882527863012895</v>
      </c>
      <c r="V102" s="12" t="n">
        <v>0.01346522636701096</v>
      </c>
      <c r="W102" s="12" t="n">
        <v>-1.691356828540791</v>
      </c>
      <c r="X102" s="12" t="n">
        <v>-13.48880951277519</v>
      </c>
      <c r="Y102" s="12" t="n">
        <v>-3.467545841242011</v>
      </c>
      <c r="Z102" s="12" t="n">
        <v>-48.4829080204125</v>
      </c>
      <c r="AA102" s="12" t="n">
        <v>-9.406789730574985</v>
      </c>
      <c r="AB102" s="12" t="n">
        <v>-3.930738145278891</v>
      </c>
      <c r="AC102" s="12" t="n">
        <v>-0.02990566795589699</v>
      </c>
      <c r="AD102" s="12" t="n">
        <v>-0.9659937456496034</v>
      </c>
      <c r="AE102" s="12" t="n">
        <v>-0.3706571354011751</v>
      </c>
      <c r="AF102" s="12" t="n">
        <v>-1.993315934280853</v>
      </c>
      <c r="AG102" s="12" t="n">
        <v>-1.397934949121637</v>
      </c>
      <c r="AH102" s="12" t="n">
        <v>-0.5672485542982141</v>
      </c>
      <c r="AI102" s="12" t="n">
        <v>-0.9550223205150765</v>
      </c>
      <c r="AJ102" s="12" t="n">
        <v>-0.1748993675114486</v>
      </c>
      <c r="AK102" s="12" t="n">
        <v>-0.02627779892769723</v>
      </c>
      <c r="AL102" s="12" t="n">
        <v>-0.01133587710350036</v>
      </c>
      <c r="AM102" s="12" t="n">
        <v>-0.1335963507165595</v>
      </c>
      <c r="AN102" s="12" t="n">
        <v>-0.04023158847616278</v>
      </c>
      <c r="AO102" s="12" t="n">
        <v>-0.02248035749365633</v>
      </c>
      <c r="AP102" s="12" t="n">
        <v>-0.01372762628941789</v>
      </c>
      <c r="AQ102" s="12" t="n">
        <v>-0.06038163010946996</v>
      </c>
      <c r="AR102" s="12" t="n">
        <v>-0.04632796533400546</v>
      </c>
      <c r="AS102" s="12" t="n">
        <v>0.00363205069338813</v>
      </c>
      <c r="AT102" s="12" t="n">
        <v>0.001738154982068739</v>
      </c>
      <c r="AU102" s="12" t="n">
        <v>0.0001623915348739335</v>
      </c>
      <c r="AV102" s="12" t="n">
        <v>-0.03045390295201002</v>
      </c>
      <c r="AW102" s="12" t="n">
        <v>-0.00420416846821857</v>
      </c>
      <c r="AX102" s="12" t="n">
        <v>-0.04172813977768367</v>
      </c>
      <c r="AY102" s="12" t="n">
        <v>-0.01903135330879267</v>
      </c>
      <c r="AZ102" s="12" t="n">
        <v>-0.002942046201919009</v>
      </c>
      <c r="BA102" s="12" t="n">
        <v>-0.001767774486919154</v>
      </c>
      <c r="BB102" s="12" t="n">
        <v>-0.04708218944398418</v>
      </c>
      <c r="BC102" s="12" t="n">
        <v>0.03811067918303956</v>
      </c>
      <c r="BD102" s="12" t="n">
        <v>0.01853366554081431</v>
      </c>
      <c r="BE102" s="12" t="n">
        <v>0.01136760560589471</v>
      </c>
      <c r="BF102" s="12" t="n">
        <v>0.0293832111586167</v>
      </c>
      <c r="BG102" s="12" t="n">
        <v>0.003699244072270493</v>
      </c>
      <c r="BH102" s="12" t="n">
        <v>-0.0870621160504437</v>
      </c>
      <c r="BI102" s="12" t="n">
        <v>0.02201605375037216</v>
      </c>
      <c r="BJ102" s="12" t="n">
        <v>-0.06129139519813016</v>
      </c>
      <c r="BK102" s="12" t="n">
        <v>0.004814841401934131</v>
      </c>
      <c r="BL102" s="12" t="n">
        <v>0.0522986196190249</v>
      </c>
      <c r="BM102" s="12" t="n">
        <v>0.0179564770703018</v>
      </c>
      <c r="BN102" s="12" t="n">
        <v>0.1475451163415093</v>
      </c>
      <c r="BO102" s="12" t="n">
        <v>0.08388348073359012</v>
      </c>
      <c r="BP102" s="12" t="n">
        <v>0.03432649777713677</v>
      </c>
      <c r="BQ102" s="12" t="n">
        <v>0.387551368506342</v>
      </c>
      <c r="BR102" s="12" t="n">
        <v>0.0689059869990372</v>
      </c>
      <c r="BS102" s="12" t="n">
        <v>0.07546569313032245</v>
      </c>
      <c r="BT102" s="12" t="n">
        <v>0.8296326747998246</v>
      </c>
      <c r="BU102" s="12" t="n">
        <v>0.01954972240328554</v>
      </c>
      <c r="BV102" s="12" t="n">
        <v>-0.6608617124042543</v>
      </c>
      <c r="BW102" s="12" t="n">
        <v>-0.1482901571915162</v>
      </c>
      <c r="BX102" s="12" t="n">
        <v>-0.08088246103666576</v>
      </c>
      <c r="BY102" s="12" t="n">
        <v>-0.3160127790829556</v>
      </c>
      <c r="BZ102" s="12" t="n">
        <v>0.02711574779101013</v>
      </c>
      <c r="CA102" s="12" t="n">
        <v>0.07864894310233862</v>
      </c>
      <c r="CB102" s="12" t="n">
        <v>0.08024493889376913</v>
      </c>
      <c r="CC102" s="12" t="n">
        <v>0.1190811886507034</v>
      </c>
      <c r="CD102" s="12" t="n">
        <v>0.02443051448446999</v>
      </c>
      <c r="CE102" s="12" t="n">
        <v>0.02306040284519097</v>
      </c>
      <c r="CF102" s="12" t="n">
        <v>0.04830704889759203</v>
      </c>
      <c r="CG102" s="12" t="n">
        <v>0.02901049185389912</v>
      </c>
      <c r="CH102" s="12" t="n">
        <v>0.01663619876832115</v>
      </c>
      <c r="CI102" s="12" t="n">
        <v>0.009840713554650207</v>
      </c>
      <c r="CJ102" s="12" t="n">
        <v>0.005329927345538867</v>
      </c>
      <c r="CK102" s="12" t="n">
        <v>0.01657335902699133</v>
      </c>
      <c r="CL102" s="12" t="n">
        <v>0.002741087112888672</v>
      </c>
      <c r="CM102" s="12" t="n">
        <v>1.014243061311024</v>
      </c>
      <c r="CN102" s="12" t="n">
        <v>0.02335887769685102</v>
      </c>
      <c r="CO102" s="12" t="n">
        <v>0.05554716966123154</v>
      </c>
      <c r="CP102" s="12" t="n">
        <v>0.04661691729050644</v>
      </c>
      <c r="CQ102" s="12" t="n">
        <v>0.009109111335888629</v>
      </c>
      <c r="CR102" s="12" t="n">
        <v>0.002733414118125293</v>
      </c>
      <c r="CS102" s="12" t="n">
        <v>0.005430847039688482</v>
      </c>
      <c r="CT102" s="12" t="n">
        <v>0.01392811809601505</v>
      </c>
      <c r="CU102" s="12" t="n">
        <v>0.009412497167978861</v>
      </c>
      <c r="CV102" s="12" t="n">
        <v>-0.008362902028240035</v>
      </c>
      <c r="CW102" s="12" t="n">
        <v>0.008966256300720982</v>
      </c>
      <c r="CX102" s="12" t="n">
        <v>0.04698741585872236</v>
      </c>
      <c r="CY102" s="12" t="n">
        <v>-0.07028962161079604</v>
      </c>
      <c r="CZ102" s="12" t="n">
        <v>-0.3148235419365066</v>
      </c>
      <c r="DA102" s="12" t="n">
        <v>0.002526705263528732</v>
      </c>
      <c r="DB102" s="12" t="n">
        <v>-0.002618892992922769</v>
      </c>
      <c r="DC102" s="12" t="n">
        <v>0.007559387269314676</v>
      </c>
      <c r="DD102" s="12" t="n">
        <v>-3.055834442682453e-05</v>
      </c>
      <c r="DE102" s="12" t="n">
        <v>0.001044645618937949</v>
      </c>
      <c r="DF102" s="12" t="n">
        <v>0.002056191724105017</v>
      </c>
      <c r="DG102" s="12" t="n">
        <v>0.001797900615143565</v>
      </c>
      <c r="DH102" s="12" t="n">
        <v>0.002402642466345916</v>
      </c>
      <c r="DI102" s="12" t="n">
        <v>-0.06261891043207433</v>
      </c>
      <c r="DJ102" s="12" t="n">
        <v>-0.002921840836947843</v>
      </c>
      <c r="DK102" s="12" t="n">
        <v>0.0001439662589221239</v>
      </c>
      <c r="DL102" s="12" t="n">
        <v>-0.01116862199588969</v>
      </c>
      <c r="DM102" s="12" t="n">
        <v>0.05454319845787023</v>
      </c>
      <c r="DN102" s="12" t="n">
        <v>0.03870305089168423</v>
      </c>
      <c r="DO102" s="12" t="n">
        <v>0.001077665707487275</v>
      </c>
      <c r="DP102" s="12" t="n">
        <v>-0.00121430903729687</v>
      </c>
      <c r="DQ102" s="12" t="n">
        <v>-0.07444690786399852</v>
      </c>
      <c r="DR102" s="12" t="n">
        <v>-0.01634401116477048</v>
      </c>
      <c r="DS102" s="12" t="n">
        <v>-0.003053645668953085</v>
      </c>
      <c r="DT102" s="12" t="n">
        <v>-0.03755126516405616</v>
      </c>
      <c r="DU102" s="12" t="n">
        <v>-0.009079358581176767</v>
      </c>
      <c r="DV102" s="12" t="n">
        <v>0.004030002368373461</v>
      </c>
      <c r="DW102" s="12" t="n">
        <v>-0.01800836002331978</v>
      </c>
      <c r="DX102" s="12" t="n">
        <v>-0.0208646461923017</v>
      </c>
      <c r="DY102" s="12" t="n">
        <v>-0.02677152108328247</v>
      </c>
      <c r="DZ102" s="12" t="n">
        <v>0</v>
      </c>
    </row>
    <row r="103">
      <c r="A103" s="14" t="n">
        <v>90</v>
      </c>
      <c r="B103" s="9" t="inlineStr">
        <is>
          <t>Edificações</t>
        </is>
      </c>
      <c r="C103" s="14" t="n">
        <v>-0.02059445696416637</v>
      </c>
      <c r="D103" s="14" t="n">
        <v>-0.01079973859772291</v>
      </c>
      <c r="E103" s="14" t="n">
        <v>0.005210536007059594</v>
      </c>
      <c r="F103" s="14" t="n">
        <v>0.0008015852776607974</v>
      </c>
      <c r="G103" s="14" t="n">
        <v>-0.001010928556699931</v>
      </c>
      <c r="H103" s="14" t="n">
        <v>-0.004856317600181005</v>
      </c>
      <c r="I103" s="14" t="n">
        <v>0.002638147292698239</v>
      </c>
      <c r="J103" s="14" t="n">
        <v>-0.01736761465828024</v>
      </c>
      <c r="K103" s="14" t="n">
        <v>-0.005736702632477123</v>
      </c>
      <c r="L103" s="14" t="n">
        <v>-0.1403722667271156</v>
      </c>
      <c r="M103" s="14" t="n">
        <v>-0.3164611319924397</v>
      </c>
      <c r="N103" s="14" t="n">
        <v>-0.9913661253803892</v>
      </c>
      <c r="O103" s="14" t="n">
        <v>-0.3206559943401353</v>
      </c>
      <c r="P103" s="14" t="n">
        <v>-0.05658267819054085</v>
      </c>
      <c r="Q103" s="14" t="n">
        <v>-0.07145693500837733</v>
      </c>
      <c r="R103" s="14" t="n">
        <v>-0.09801027868329881</v>
      </c>
      <c r="S103" s="14" t="n">
        <v>-0.01950200578495725</v>
      </c>
      <c r="T103" s="14" t="n">
        <v>0.006940549419146533</v>
      </c>
      <c r="U103" s="14" t="n">
        <v>0.01460495632690772</v>
      </c>
      <c r="V103" s="14" t="n">
        <v>0.0103726096463817</v>
      </c>
      <c r="W103" s="14" t="n">
        <v>-1.032028332931647</v>
      </c>
      <c r="X103" s="14" t="n">
        <v>-8.228917955281728</v>
      </c>
      <c r="Y103" s="14" t="n">
        <v>-2.117320038585817</v>
      </c>
      <c r="Z103" s="14" t="n">
        <v>-29.57833396533069</v>
      </c>
      <c r="AA103" s="14" t="n">
        <v>-5.753356961851834</v>
      </c>
      <c r="AB103" s="14" t="n">
        <v>-2.397919554702781</v>
      </c>
      <c r="AC103" s="14" t="n">
        <v>-0.01390296302325077</v>
      </c>
      <c r="AD103" s="14" t="n">
        <v>-0.5790443116685576</v>
      </c>
      <c r="AE103" s="14" t="n">
        <v>-0.2249263394027107</v>
      </c>
      <c r="AF103" s="14" t="n">
        <v>-1.194606237045224</v>
      </c>
      <c r="AG103" s="14" t="n">
        <v>-0.8442896533109909</v>
      </c>
      <c r="AH103" s="14" t="n">
        <v>-0.3411517248377448</v>
      </c>
      <c r="AI103" s="14" t="n">
        <v>-0.5748257958965344</v>
      </c>
      <c r="AJ103" s="14" t="n">
        <v>-0.1090440923330746</v>
      </c>
      <c r="AK103" s="14" t="n">
        <v>-0.02101609487147352</v>
      </c>
      <c r="AL103" s="14" t="n">
        <v>-0.006064932765665511</v>
      </c>
      <c r="AM103" s="14" t="n">
        <v>-0.06339863427242341</v>
      </c>
      <c r="AN103" s="14" t="n">
        <v>-0.01448679888519213</v>
      </c>
      <c r="AO103" s="14" t="n">
        <v>-0.008572621098843967</v>
      </c>
      <c r="AP103" s="14" t="n">
        <v>-0.007007736631419935</v>
      </c>
      <c r="AQ103" s="14" t="n">
        <v>-0.03795080319459842</v>
      </c>
      <c r="AR103" s="14" t="n">
        <v>-0.03522244043031312</v>
      </c>
      <c r="AS103" s="14" t="n">
        <v>-0.01221215501438613</v>
      </c>
      <c r="AT103" s="14" t="n">
        <v>-0.005742599750201132</v>
      </c>
      <c r="AU103" s="14" t="n">
        <v>-0.004039115915843315</v>
      </c>
      <c r="AV103" s="14" t="n">
        <v>0.04048553655582234</v>
      </c>
      <c r="AW103" s="14" t="n">
        <v>0.00558903784763213</v>
      </c>
      <c r="AX103" s="14" t="n">
        <v>0.05547355066567658</v>
      </c>
      <c r="AY103" s="14" t="n">
        <v>0.02530035481179829</v>
      </c>
      <c r="AZ103" s="14" t="n">
        <v>0.003911167617641935</v>
      </c>
      <c r="BA103" s="14" t="n">
        <v>0.003273011859079121</v>
      </c>
      <c r="BB103" s="14" t="n">
        <v>-0.02727891435019233</v>
      </c>
      <c r="BC103" s="14" t="n">
        <v>0.02996171888715125</v>
      </c>
      <c r="BD103" s="14" t="n">
        <v>0.02030911041064083</v>
      </c>
      <c r="BE103" s="14" t="n">
        <v>0.01793653942829722</v>
      </c>
      <c r="BF103" s="14" t="n">
        <v>0.02794923120826215</v>
      </c>
      <c r="BG103" s="14" t="n">
        <v>-0.004247846575178436</v>
      </c>
      <c r="BH103" s="14" t="n">
        <v>-0.06163655079576125</v>
      </c>
      <c r="BI103" s="14" t="n">
        <v>-0.003939721339203795</v>
      </c>
      <c r="BJ103" s="14" t="n">
        <v>-0.03929338325866012</v>
      </c>
      <c r="BK103" s="14" t="n">
        <v>-0.002695996951089419</v>
      </c>
      <c r="BL103" s="14" t="n">
        <v>0.01747684195650717</v>
      </c>
      <c r="BM103" s="14" t="n">
        <v>0.005664664733197263</v>
      </c>
      <c r="BN103" s="14" t="n">
        <v>0.005577522848674767</v>
      </c>
      <c r="BO103" s="14" t="n">
        <v>0.00224608746192792</v>
      </c>
      <c r="BP103" s="14" t="n">
        <v>0.001463133122834146</v>
      </c>
      <c r="BQ103" s="14" t="n">
        <v>0.03540854090548592</v>
      </c>
      <c r="BR103" s="14" t="n">
        <v>0.006068875938344984</v>
      </c>
      <c r="BS103" s="14" t="n">
        <v>0.01759674535176705</v>
      </c>
      <c r="BT103" s="14" t="n">
        <v>0.193100596944547</v>
      </c>
      <c r="BU103" s="14" t="n">
        <v>0.001336148742972996</v>
      </c>
      <c r="BV103" s="14" t="n">
        <v>-0.2430155261751848</v>
      </c>
      <c r="BW103" s="14" t="n">
        <v>-0.05760587046968589</v>
      </c>
      <c r="BX103" s="14" t="n">
        <v>-0.02976427126659617</v>
      </c>
      <c r="BY103" s="14" t="n">
        <v>-0.1251414966005399</v>
      </c>
      <c r="BZ103" s="14" t="n">
        <v>0.00506218139448753</v>
      </c>
      <c r="CA103" s="14" t="n">
        <v>0.01348971122400492</v>
      </c>
      <c r="CB103" s="14" t="n">
        <v>0.0115962814603468</v>
      </c>
      <c r="CC103" s="14" t="n">
        <v>0.0206790048015254</v>
      </c>
      <c r="CD103" s="14" t="n">
        <v>0.002472569251290349</v>
      </c>
      <c r="CE103" s="14" t="n">
        <v>0.006492337942296087</v>
      </c>
      <c r="CF103" s="14" t="n">
        <v>0.0135062036030804</v>
      </c>
      <c r="CG103" s="14" t="n">
        <v>0.005602266584507984</v>
      </c>
      <c r="CH103" s="14" t="n">
        <v>0.009966712987821385</v>
      </c>
      <c r="CI103" s="14" t="n">
        <v>-0.002884434820012749</v>
      </c>
      <c r="CJ103" s="14" t="n">
        <v>-0.003894564583359141</v>
      </c>
      <c r="CK103" s="14" t="n">
        <v>0.001715717451779535</v>
      </c>
      <c r="CL103" s="14" t="n">
        <v>0.0005138009559090278</v>
      </c>
      <c r="CM103" s="14" t="n">
        <v>0.01645861878833344</v>
      </c>
      <c r="CN103" s="14" t="n">
        <v>1.132863862064085</v>
      </c>
      <c r="CO103" s="14" t="n">
        <v>0.3051244113009083</v>
      </c>
      <c r="CP103" s="14" t="n">
        <v>0.2779344874313172</v>
      </c>
      <c r="CQ103" s="14" t="n">
        <v>0.004287827908255497</v>
      </c>
      <c r="CR103" s="14" t="n">
        <v>-0.0007325755412788451</v>
      </c>
      <c r="CS103" s="14" t="n">
        <v>0.003346023064361816</v>
      </c>
      <c r="CT103" s="14" t="n">
        <v>0.008655185388107278</v>
      </c>
      <c r="CU103" s="14" t="n">
        <v>0.007716374341110448</v>
      </c>
      <c r="CV103" s="14" t="n">
        <v>0.005431734364589738</v>
      </c>
      <c r="CW103" s="14" t="n">
        <v>0.006491376078143485</v>
      </c>
      <c r="CX103" s="14" t="n">
        <v>0.03584560403695392</v>
      </c>
      <c r="CY103" s="14" t="n">
        <v>-0.04406018661940253</v>
      </c>
      <c r="CZ103" s="14" t="n">
        <v>-0.1949755767027136</v>
      </c>
      <c r="DA103" s="14" t="n">
        <v>-0.0007288318749394533</v>
      </c>
      <c r="DB103" s="14" t="n">
        <v>0.002521231605016795</v>
      </c>
      <c r="DC103" s="14" t="n">
        <v>0.008194703398095866</v>
      </c>
      <c r="DD103" s="14" t="n">
        <v>0.005132707882491172</v>
      </c>
      <c r="DE103" s="14" t="n">
        <v>0.0006921977314901586</v>
      </c>
      <c r="DF103" s="14" t="n">
        <v>0.004397532800158378</v>
      </c>
      <c r="DG103" s="14" t="n">
        <v>0.002262728085245375</v>
      </c>
      <c r="DH103" s="14" t="n">
        <v>-0.0003222946863990379</v>
      </c>
      <c r="DI103" s="14" t="n">
        <v>-0.03721129424086709</v>
      </c>
      <c r="DJ103" s="14" t="n">
        <v>0.002699409276647208</v>
      </c>
      <c r="DK103" s="14" t="n">
        <v>0.0007216389421358583</v>
      </c>
      <c r="DL103" s="14" t="n">
        <v>0.009790127685483683</v>
      </c>
      <c r="DM103" s="14" t="n">
        <v>0.01998716485957665</v>
      </c>
      <c r="DN103" s="14" t="n">
        <v>0.01414439469111416</v>
      </c>
      <c r="DO103" s="14" t="n">
        <v>0.0001387681814679812</v>
      </c>
      <c r="DP103" s="14" t="n">
        <v>-0.0007960991567274355</v>
      </c>
      <c r="DQ103" s="14" t="n">
        <v>-0.04880727949075179</v>
      </c>
      <c r="DR103" s="14" t="n">
        <v>-0.009160686585116857</v>
      </c>
      <c r="DS103" s="14" t="n">
        <v>-0.0004427142245256588</v>
      </c>
      <c r="DT103" s="14" t="n">
        <v>-0.0170300366954334</v>
      </c>
      <c r="DU103" s="14" t="n">
        <v>-0.01136089660124128</v>
      </c>
      <c r="DV103" s="14" t="n">
        <v>0.001174808317560532</v>
      </c>
      <c r="DW103" s="14" t="n">
        <v>-0.02490924241817574</v>
      </c>
      <c r="DX103" s="14" t="n">
        <v>-0.05911238241424106</v>
      </c>
      <c r="DY103" s="14" t="n">
        <v>-0.03739731333268092</v>
      </c>
      <c r="DZ103" s="14" t="n">
        <v>0</v>
      </c>
    </row>
    <row r="104">
      <c r="A104" s="12" t="n">
        <v>91</v>
      </c>
      <c r="B104" s="13" t="inlineStr">
        <is>
          <t>Obras de infra-estrutura</t>
        </is>
      </c>
      <c r="C104" s="12" t="n">
        <v>-0.002328891876149759</v>
      </c>
      <c r="D104" s="12" t="n">
        <v>-0.005586055741132703</v>
      </c>
      <c r="E104" s="12" t="n">
        <v>0.01101659187280895</v>
      </c>
      <c r="F104" s="12" t="n">
        <v>0.002840781002897899</v>
      </c>
      <c r="G104" s="12" t="n">
        <v>1.289004848993992e-06</v>
      </c>
      <c r="H104" s="12" t="n">
        <v>-0.001716706575071426</v>
      </c>
      <c r="I104" s="12" t="n">
        <v>0.0146118853792633</v>
      </c>
      <c r="J104" s="12" t="n">
        <v>-0.00593966951353926</v>
      </c>
      <c r="K104" s="12" t="n">
        <v>-0.000570295149212245</v>
      </c>
      <c r="L104" s="12" t="n">
        <v>-0.1114990714682264</v>
      </c>
      <c r="M104" s="12" t="n">
        <v>-0.2512735963039763</v>
      </c>
      <c r="N104" s="12" t="n">
        <v>-0.7877121217034224</v>
      </c>
      <c r="O104" s="12" t="n">
        <v>-0.2549265830983478</v>
      </c>
      <c r="P104" s="12" t="n">
        <v>-0.04478355387706121</v>
      </c>
      <c r="Q104" s="12" t="n">
        <v>-0.05657177373695462</v>
      </c>
      <c r="R104" s="12" t="n">
        <v>-0.07987675773926518</v>
      </c>
      <c r="S104" s="12" t="n">
        <v>-0.01585207377725205</v>
      </c>
      <c r="T104" s="12" t="n">
        <v>0.005799860852992816</v>
      </c>
      <c r="U104" s="12" t="n">
        <v>0.02446424330696957</v>
      </c>
      <c r="V104" s="12" t="n">
        <v>0.01179923985792127</v>
      </c>
      <c r="W104" s="12" t="n">
        <v>-0.8267335645150279</v>
      </c>
      <c r="X104" s="12" t="n">
        <v>-6.591037973466836</v>
      </c>
      <c r="Y104" s="12" t="n">
        <v>-1.696901337927958</v>
      </c>
      <c r="Z104" s="12" t="n">
        <v>-23.691906694958</v>
      </c>
      <c r="AA104" s="12" t="n">
        <v>-4.616108451384764</v>
      </c>
      <c r="AB104" s="12" t="n">
        <v>-1.920642578189814</v>
      </c>
      <c r="AC104" s="12" t="n">
        <v>-0.009796806712516939</v>
      </c>
      <c r="AD104" s="12" t="n">
        <v>-0.4542837610153446</v>
      </c>
      <c r="AE104" s="12" t="n">
        <v>-0.1782033367352481</v>
      </c>
      <c r="AF104" s="12" t="n">
        <v>-0.9366431509686843</v>
      </c>
      <c r="AG104" s="12" t="n">
        <v>-0.666496399952054</v>
      </c>
      <c r="AH104" s="12" t="n">
        <v>-0.2683104144934061</v>
      </c>
      <c r="AI104" s="12" t="n">
        <v>-0.4534175277447613</v>
      </c>
      <c r="AJ104" s="12" t="n">
        <v>-0.08790321978782972</v>
      </c>
      <c r="AK104" s="12" t="n">
        <v>-0.01668595632305022</v>
      </c>
      <c r="AL104" s="12" t="n">
        <v>-0.004720795218707615</v>
      </c>
      <c r="AM104" s="12" t="n">
        <v>-0.04435031797070281</v>
      </c>
      <c r="AN104" s="12" t="n">
        <v>-0.007899532362003019</v>
      </c>
      <c r="AO104" s="12" t="n">
        <v>-0.00458469097118732</v>
      </c>
      <c r="AP104" s="12" t="n">
        <v>-0.005242293472265929</v>
      </c>
      <c r="AQ104" s="12" t="n">
        <v>-0.03078535375297092</v>
      </c>
      <c r="AR104" s="12" t="n">
        <v>-0.02814298901344933</v>
      </c>
      <c r="AS104" s="12" t="n">
        <v>-0.01235801541928437</v>
      </c>
      <c r="AT104" s="12" t="n">
        <v>-0.005804807942068934</v>
      </c>
      <c r="AU104" s="12" t="n">
        <v>-0.003094376366744261</v>
      </c>
      <c r="AV104" s="12" t="n">
        <v>0.03537550791673302</v>
      </c>
      <c r="AW104" s="12" t="n">
        <v>0.004883597191634525</v>
      </c>
      <c r="AX104" s="12" t="n">
        <v>0.04847175553761338</v>
      </c>
      <c r="AY104" s="12" t="n">
        <v>0.02210697888879059</v>
      </c>
      <c r="AZ104" s="12" t="n">
        <v>0.003417505430137718</v>
      </c>
      <c r="BA104" s="12" t="n">
        <v>0.002735480012440273</v>
      </c>
      <c r="BB104" s="12" t="n">
        <v>-0.02141045393850481</v>
      </c>
      <c r="BC104" s="12" t="n">
        <v>0.03004162190116208</v>
      </c>
      <c r="BD104" s="12" t="n">
        <v>0.01827581877935486</v>
      </c>
      <c r="BE104" s="12" t="n">
        <v>0.017124286381308</v>
      </c>
      <c r="BF104" s="12" t="n">
        <v>0.02504971566613286</v>
      </c>
      <c r="BG104" s="12" t="n">
        <v>-0.003094133771395385</v>
      </c>
      <c r="BH104" s="12" t="n">
        <v>-0.04749299336612799</v>
      </c>
      <c r="BI104" s="12" t="n">
        <v>-0.002343658709422307</v>
      </c>
      <c r="BJ104" s="12" t="n">
        <v>-0.03112561096383291</v>
      </c>
      <c r="BK104" s="12" t="n">
        <v>-0.004559510034498043</v>
      </c>
      <c r="BL104" s="12" t="n">
        <v>0.01454277742561311</v>
      </c>
      <c r="BM104" s="12" t="n">
        <v>0.004673016606422904</v>
      </c>
      <c r="BN104" s="12" t="n">
        <v>0.00624867721839742</v>
      </c>
      <c r="BO104" s="12" t="n">
        <v>0.0003537602638408737</v>
      </c>
      <c r="BP104" s="12" t="n">
        <v>0.001224101669243376</v>
      </c>
      <c r="BQ104" s="12" t="n">
        <v>0.06468124709061532</v>
      </c>
      <c r="BR104" s="12" t="n">
        <v>0.01131619839397006</v>
      </c>
      <c r="BS104" s="12" t="n">
        <v>0.01077582105627171</v>
      </c>
      <c r="BT104" s="12" t="n">
        <v>0.1175290875346439</v>
      </c>
      <c r="BU104" s="12" t="n">
        <v>0.001554570053769329</v>
      </c>
      <c r="BV104" s="12" t="n">
        <v>0.05105239073149899</v>
      </c>
      <c r="BW104" s="12" t="n">
        <v>0.008305624038838784</v>
      </c>
      <c r="BX104" s="12" t="n">
        <v>0.005967852203387422</v>
      </c>
      <c r="BY104" s="12" t="n">
        <v>0.02353653097147027</v>
      </c>
      <c r="BZ104" s="12" t="n">
        <v>0.004710426317325203</v>
      </c>
      <c r="CA104" s="12" t="n">
        <v>0.01138091687333872</v>
      </c>
      <c r="CB104" s="12" t="n">
        <v>0.005921248890443804</v>
      </c>
      <c r="CC104" s="12" t="n">
        <v>0.009773402050781263</v>
      </c>
      <c r="CD104" s="12" t="n">
        <v>0.001815118543176568</v>
      </c>
      <c r="CE104" s="12" t="n">
        <v>0.003421015702173897</v>
      </c>
      <c r="CF104" s="12" t="n">
        <v>0.007162187942182697</v>
      </c>
      <c r="CG104" s="12" t="n">
        <v>0.004467314898697454</v>
      </c>
      <c r="CH104" s="12" t="n">
        <v>0.002190951396673175</v>
      </c>
      <c r="CI104" s="12" t="n">
        <v>-0.003855114458456897</v>
      </c>
      <c r="CJ104" s="12" t="n">
        <v>-0.00368696759512295</v>
      </c>
      <c r="CK104" s="12" t="n">
        <v>0.0005159139981462683</v>
      </c>
      <c r="CL104" s="12" t="n">
        <v>0.0002255567252043025</v>
      </c>
      <c r="CM104" s="12" t="n">
        <v>0.06092291792183033</v>
      </c>
      <c r="CN104" s="12" t="n">
        <v>0.02339528379616253</v>
      </c>
      <c r="CO104" s="12" t="n">
        <v>1.055602024843031</v>
      </c>
      <c r="CP104" s="12" t="n">
        <v>0.04809624788456145</v>
      </c>
      <c r="CQ104" s="12" t="n">
        <v>0.0006234399356742835</v>
      </c>
      <c r="CR104" s="12" t="n">
        <v>-0.00186122749271541</v>
      </c>
      <c r="CS104" s="12" t="n">
        <v>0.002961295969322914</v>
      </c>
      <c r="CT104" s="12" t="n">
        <v>0.008784617466927666</v>
      </c>
      <c r="CU104" s="12" t="n">
        <v>0.005529145975976745</v>
      </c>
      <c r="CV104" s="12" t="n">
        <v>0.003887656246810897</v>
      </c>
      <c r="CW104" s="12" t="n">
        <v>0.005271658588686875</v>
      </c>
      <c r="CX104" s="12" t="n">
        <v>0.02198903140811456</v>
      </c>
      <c r="CY104" s="12" t="n">
        <v>-0.03857500553924192</v>
      </c>
      <c r="CZ104" s="12" t="n">
        <v>-0.1562821452221931</v>
      </c>
      <c r="DA104" s="12" t="n">
        <v>0.005334620710485704</v>
      </c>
      <c r="DB104" s="12" t="n">
        <v>-0.003535430764531495</v>
      </c>
      <c r="DC104" s="12" t="n">
        <v>0.00390193445027249</v>
      </c>
      <c r="DD104" s="12" t="n">
        <v>-0.0003896378304586835</v>
      </c>
      <c r="DE104" s="12" t="n">
        <v>-0.0008086272790989997</v>
      </c>
      <c r="DF104" s="12" t="n">
        <v>-0.000326954359583381</v>
      </c>
      <c r="DG104" s="12" t="n">
        <v>9.17012314104621e-05</v>
      </c>
      <c r="DH104" s="12" t="n">
        <v>-0.0006150410529215504</v>
      </c>
      <c r="DI104" s="12" t="n">
        <v>-0.01725946166830065</v>
      </c>
      <c r="DJ104" s="12" t="n">
        <v>0.003086631298461238</v>
      </c>
      <c r="DK104" s="12" t="n">
        <v>0.001233207041619445</v>
      </c>
      <c r="DL104" s="12" t="n">
        <v>-0.009524154290215891</v>
      </c>
      <c r="DM104" s="12" t="n">
        <v>0.0002004171226477566</v>
      </c>
      <c r="DN104" s="12" t="n">
        <v>0.0002205535203748958</v>
      </c>
      <c r="DO104" s="12" t="n">
        <v>-0.0001415876888739505</v>
      </c>
      <c r="DP104" s="12" t="n">
        <v>0.005538836095554642</v>
      </c>
      <c r="DQ104" s="12" t="n">
        <v>0.3395751886994586</v>
      </c>
      <c r="DR104" s="12" t="n">
        <v>-0.01019587226306657</v>
      </c>
      <c r="DS104" s="12" t="n">
        <v>-0.002171930061082082</v>
      </c>
      <c r="DT104" s="12" t="n">
        <v>-0.02326059590949372</v>
      </c>
      <c r="DU104" s="12" t="n">
        <v>-0.009168036689056044</v>
      </c>
      <c r="DV104" s="12" t="n">
        <v>0.001634080229379167</v>
      </c>
      <c r="DW104" s="12" t="n">
        <v>-0.02113859273786139</v>
      </c>
      <c r="DX104" s="12" t="n">
        <v>-0.05771166806280587</v>
      </c>
      <c r="DY104" s="12" t="n">
        <v>-0.03183052171795028</v>
      </c>
      <c r="DZ104" s="12" t="n">
        <v>0</v>
      </c>
    </row>
    <row r="105">
      <c r="A105" s="14" t="n">
        <v>92</v>
      </c>
      <c r="B105" s="9" t="inlineStr">
        <is>
          <t>Serviços especializados para construção</t>
        </is>
      </c>
      <c r="C105" s="14" t="n">
        <v>-0.02245110806210706</v>
      </c>
      <c r="D105" s="14" t="n">
        <v>-0.01036299060724951</v>
      </c>
      <c r="E105" s="14" t="n">
        <v>0.002670880695849963</v>
      </c>
      <c r="F105" s="14" t="n">
        <v>9.180611612678872e-05</v>
      </c>
      <c r="G105" s="14" t="n">
        <v>-0.001113670738162667</v>
      </c>
      <c r="H105" s="14" t="n">
        <v>-0.004901892340742917</v>
      </c>
      <c r="I105" s="14" t="n">
        <v>-0.001163066990699981</v>
      </c>
      <c r="J105" s="14" t="n">
        <v>-0.0176319720892536</v>
      </c>
      <c r="K105" s="14" t="n">
        <v>-0.006464580694559972</v>
      </c>
      <c r="L105" s="14" t="n">
        <v>-0.1235558786271285</v>
      </c>
      <c r="M105" s="14" t="n">
        <v>-0.2785486868850058</v>
      </c>
      <c r="N105" s="14" t="n">
        <v>-0.8724441225196233</v>
      </c>
      <c r="O105" s="14" t="n">
        <v>-0.282151253558764</v>
      </c>
      <c r="P105" s="14" t="n">
        <v>-0.04982790774896869</v>
      </c>
      <c r="Q105" s="14" t="n">
        <v>-0.06296807777120131</v>
      </c>
      <c r="R105" s="14" t="n">
        <v>-0.08022337041249188</v>
      </c>
      <c r="S105" s="14" t="n">
        <v>-0.01716721464844001</v>
      </c>
      <c r="T105" s="14" t="n">
        <v>0.005860855922857667</v>
      </c>
      <c r="U105" s="14" t="n">
        <v>0.01506383754055323</v>
      </c>
      <c r="V105" s="14" t="n">
        <v>0.01799838980576966</v>
      </c>
      <c r="W105" s="14" t="n">
        <v>-0.9133991692528066</v>
      </c>
      <c r="X105" s="14" t="n">
        <v>-7.282859651446885</v>
      </c>
      <c r="Y105" s="14" t="n">
        <v>-1.874292658505262</v>
      </c>
      <c r="Z105" s="14" t="n">
        <v>-26.17734182139182</v>
      </c>
      <c r="AA105" s="14" t="n">
        <v>-5.094600453751259</v>
      </c>
      <c r="AB105" s="14" t="n">
        <v>-2.122201705609825</v>
      </c>
      <c r="AC105" s="14" t="n">
        <v>-0.01268848018675981</v>
      </c>
      <c r="AD105" s="14" t="n">
        <v>-0.5184950609070603</v>
      </c>
      <c r="AE105" s="14" t="n">
        <v>-0.2016888343204056</v>
      </c>
      <c r="AF105" s="14" t="n">
        <v>-1.071923032682479</v>
      </c>
      <c r="AG105" s="14" t="n">
        <v>-0.756875785084165</v>
      </c>
      <c r="AH105" s="14" t="n">
        <v>-0.3061792075347106</v>
      </c>
      <c r="AI105" s="14" t="n">
        <v>-0.5132883928040591</v>
      </c>
      <c r="AJ105" s="14" t="n">
        <v>-0.09840883001846869</v>
      </c>
      <c r="AK105" s="14" t="n">
        <v>-0.01878640198549044</v>
      </c>
      <c r="AL105" s="14" t="n">
        <v>-0.005676288907095864</v>
      </c>
      <c r="AM105" s="14" t="n">
        <v>-0.05547810569108068</v>
      </c>
      <c r="AN105" s="14" t="n">
        <v>-0.01220706547705657</v>
      </c>
      <c r="AO105" s="14" t="n">
        <v>-0.007025906091366062</v>
      </c>
      <c r="AP105" s="14" t="n">
        <v>-0.00600204045056945</v>
      </c>
      <c r="AQ105" s="14" t="n">
        <v>-0.03374851298223159</v>
      </c>
      <c r="AR105" s="14" t="n">
        <v>-0.0309610318786192</v>
      </c>
      <c r="AS105" s="14" t="n">
        <v>-0.009497599456719579</v>
      </c>
      <c r="AT105" s="14" t="n">
        <v>-0.004478519794303631</v>
      </c>
      <c r="AU105" s="14" t="n">
        <v>-0.001480726916307725</v>
      </c>
      <c r="AV105" s="14" t="n">
        <v>0.02933252986777067</v>
      </c>
      <c r="AW105" s="14" t="n">
        <v>0.004049362650084317</v>
      </c>
      <c r="AX105" s="14" t="n">
        <v>0.04019162694135621</v>
      </c>
      <c r="AY105" s="14" t="n">
        <v>0.01833058114862859</v>
      </c>
      <c r="AZ105" s="14" t="n">
        <v>0.002833714227898524</v>
      </c>
      <c r="BA105" s="14" t="n">
        <v>0.002342749020868457</v>
      </c>
      <c r="BB105" s="14" t="n">
        <v>-0.02468693858608196</v>
      </c>
      <c r="BC105" s="14" t="n">
        <v>0.02893539535607875</v>
      </c>
      <c r="BD105" s="14" t="n">
        <v>0.01580666909585074</v>
      </c>
      <c r="BE105" s="14" t="n">
        <v>0.01333590167850959</v>
      </c>
      <c r="BF105" s="14" t="n">
        <v>0.02249338634177444</v>
      </c>
      <c r="BG105" s="14" t="n">
        <v>-0.004131739771841208</v>
      </c>
      <c r="BH105" s="14" t="n">
        <v>-0.05534433047484986</v>
      </c>
      <c r="BI105" s="14" t="n">
        <v>-0.004375106923594089</v>
      </c>
      <c r="BJ105" s="14" t="n">
        <v>-0.03502108650919834</v>
      </c>
      <c r="BK105" s="14" t="n">
        <v>-0.003449511153787171</v>
      </c>
      <c r="BL105" s="14" t="n">
        <v>0.01460494256443136</v>
      </c>
      <c r="BM105" s="14" t="n">
        <v>0.004637213447162315</v>
      </c>
      <c r="BN105" s="14" t="n">
        <v>0.01071463912413533</v>
      </c>
      <c r="BO105" s="14" t="n">
        <v>0.004433239073243908</v>
      </c>
      <c r="BP105" s="14" t="n">
        <v>0.002704712276388443</v>
      </c>
      <c r="BQ105" s="14" t="n">
        <v>0.05126631614706736</v>
      </c>
      <c r="BR105" s="14" t="n">
        <v>0.008948491979032745</v>
      </c>
      <c r="BS105" s="14" t="n">
        <v>0.05905978701409036</v>
      </c>
      <c r="BT105" s="14" t="n">
        <v>0.6506000145965244</v>
      </c>
      <c r="BU105" s="14" t="n">
        <v>0.003396565852906629</v>
      </c>
      <c r="BV105" s="14" t="n">
        <v>-0.1994471678505846</v>
      </c>
      <c r="BW105" s="14" t="n">
        <v>-0.04887871998919539</v>
      </c>
      <c r="BX105" s="14" t="n">
        <v>-0.02474937834047315</v>
      </c>
      <c r="BY105" s="14" t="n">
        <v>-0.09791067270818275</v>
      </c>
      <c r="BZ105" s="14" t="n">
        <v>0.01708720568519147</v>
      </c>
      <c r="CA105" s="14" t="n">
        <v>0.04684913124092116</v>
      </c>
      <c r="CB105" s="14" t="n">
        <v>0.03118861339194223</v>
      </c>
      <c r="CC105" s="14" t="n">
        <v>0.04903066531576115</v>
      </c>
      <c r="CD105" s="14" t="n">
        <v>0.009524027111144997</v>
      </c>
      <c r="CE105" s="14" t="n">
        <v>0.009177617428521481</v>
      </c>
      <c r="CF105" s="14" t="n">
        <v>0.01926424987113642</v>
      </c>
      <c r="CG105" s="14" t="n">
        <v>0.01541617179813052</v>
      </c>
      <c r="CH105" s="14" t="n">
        <v>0.006470798418280049</v>
      </c>
      <c r="CI105" s="14" t="n">
        <v>0.0003943523266789286</v>
      </c>
      <c r="CJ105" s="14" t="n">
        <v>-0.0003974208392279592</v>
      </c>
      <c r="CK105" s="14" t="n">
        <v>0.007701103435152494</v>
      </c>
      <c r="CL105" s="14" t="n">
        <v>0.0009172029713635123</v>
      </c>
      <c r="CM105" s="14" t="n">
        <v>0.0114968136883848</v>
      </c>
      <c r="CN105" s="14" t="n">
        <v>0.103328404183888</v>
      </c>
      <c r="CO105" s="14" t="n">
        <v>0.2374996306758867</v>
      </c>
      <c r="CP105" s="14" t="n">
        <v>1.216006870835688</v>
      </c>
      <c r="CQ105" s="14" t="n">
        <v>0.003965220330776666</v>
      </c>
      <c r="CR105" s="14" t="n">
        <v>-0.001115549739124628</v>
      </c>
      <c r="CS105" s="14" t="n">
        <v>0.003512992086582977</v>
      </c>
      <c r="CT105" s="14" t="n">
        <v>0.008718117139682255</v>
      </c>
      <c r="CU105" s="14" t="n">
        <v>0.009670800983671681</v>
      </c>
      <c r="CV105" s="14" t="n">
        <v>0.003852543534160428</v>
      </c>
      <c r="CW105" s="14" t="n">
        <v>0.009663757130147749</v>
      </c>
      <c r="CX105" s="14" t="n">
        <v>0.05624066103160313</v>
      </c>
      <c r="CY105" s="14" t="n">
        <v>-0.04682746665792933</v>
      </c>
      <c r="CZ105" s="14" t="n">
        <v>-0.1711444478309078</v>
      </c>
      <c r="DA105" s="14" t="n">
        <v>-0.003907093477116687</v>
      </c>
      <c r="DB105" s="14" t="n">
        <v>-0.002945412755757504</v>
      </c>
      <c r="DC105" s="14" t="n">
        <v>0.02693573343699955</v>
      </c>
      <c r="DD105" s="14" t="n">
        <v>-0.0005521201101153507</v>
      </c>
      <c r="DE105" s="14" t="n">
        <v>0.001403044034481275</v>
      </c>
      <c r="DF105" s="14" t="n">
        <v>0.006389235983483866</v>
      </c>
      <c r="DG105" s="14" t="n">
        <v>0.003853395766627127</v>
      </c>
      <c r="DH105" s="14" t="n">
        <v>0.0002077752273292713</v>
      </c>
      <c r="DI105" s="14" t="n">
        <v>-0.04291433657707243</v>
      </c>
      <c r="DJ105" s="14" t="n">
        <v>0.008252776287616842</v>
      </c>
      <c r="DK105" s="14" t="n">
        <v>-0.0009900240832934376</v>
      </c>
      <c r="DL105" s="14" t="n">
        <v>0.003567426938764651</v>
      </c>
      <c r="DM105" s="14" t="n">
        <v>0.009929391042384625</v>
      </c>
      <c r="DN105" s="14" t="n">
        <v>0.006930317836202701</v>
      </c>
      <c r="DO105" s="14" t="n">
        <v>0.0003928209941699446</v>
      </c>
      <c r="DP105" s="14" t="n">
        <v>-0.002997630863974121</v>
      </c>
      <c r="DQ105" s="14" t="n">
        <v>-0.1837788749701941</v>
      </c>
      <c r="DR105" s="14" t="n">
        <v>-0.01028225006926995</v>
      </c>
      <c r="DS105" s="14" t="n">
        <v>-0.003146826544490386</v>
      </c>
      <c r="DT105" s="14" t="n">
        <v>-0.01357722550010431</v>
      </c>
      <c r="DU105" s="14" t="n">
        <v>-0.0100138772423196</v>
      </c>
      <c r="DV105" s="14" t="n">
        <v>0.00273643519234071</v>
      </c>
      <c r="DW105" s="14" t="n">
        <v>-0.02433742191195471</v>
      </c>
      <c r="DX105" s="14" t="n">
        <v>-0.06055703925010272</v>
      </c>
      <c r="DY105" s="14" t="n">
        <v>-0.03657111386320661</v>
      </c>
      <c r="DZ105" s="14" t="n">
        <v>0</v>
      </c>
    </row>
    <row r="106">
      <c r="A106" s="12" t="n">
        <v>93</v>
      </c>
      <c r="B106" s="13" t="inlineStr">
        <is>
          <t>Comércio e reparação de veículos</t>
        </is>
      </c>
      <c r="C106" s="12" t="n">
        <v>-0.1466712270925486</v>
      </c>
      <c r="D106" s="12" t="n">
        <v>-0.0485352343936119</v>
      </c>
      <c r="E106" s="12" t="n">
        <v>-0.06134230945135745</v>
      </c>
      <c r="F106" s="12" t="n">
        <v>-0.02125010284024781</v>
      </c>
      <c r="G106" s="12" t="n">
        <v>-0.01014458256344158</v>
      </c>
      <c r="H106" s="12" t="n">
        <v>-0.0282693902450089</v>
      </c>
      <c r="I106" s="12" t="n">
        <v>-0.1241841922910107</v>
      </c>
      <c r="J106" s="12" t="n">
        <v>-0.09926539702032859</v>
      </c>
      <c r="K106" s="12" t="n">
        <v>-0.05287888237739698</v>
      </c>
      <c r="L106" s="12" t="n">
        <v>-0.2573015749033588</v>
      </c>
      <c r="M106" s="12" t="n">
        <v>-0.5813646205753211</v>
      </c>
      <c r="N106" s="12" t="n">
        <v>-1.815507987955008</v>
      </c>
      <c r="O106" s="12" t="n">
        <v>-0.5857562700881944</v>
      </c>
      <c r="P106" s="12" t="n">
        <v>-0.09867537901651822</v>
      </c>
      <c r="Q106" s="12" t="n">
        <v>-0.1270803882188397</v>
      </c>
      <c r="R106" s="12" t="n">
        <v>-0.001246849432269048</v>
      </c>
      <c r="S106" s="12" t="n">
        <v>-0.02180769564492452</v>
      </c>
      <c r="T106" s="12" t="n">
        <v>0.008123608022467704</v>
      </c>
      <c r="U106" s="12" t="n">
        <v>0.04189749036022086</v>
      </c>
      <c r="V106" s="12" t="n">
        <v>0.02761505296310213</v>
      </c>
      <c r="W106" s="12" t="n">
        <v>-1.803624205247836</v>
      </c>
      <c r="X106" s="12" t="n">
        <v>-14.38744028415754</v>
      </c>
      <c r="Y106" s="12" t="n">
        <v>-3.695048612361712</v>
      </c>
      <c r="Z106" s="12" t="n">
        <v>-51.70978913105032</v>
      </c>
      <c r="AA106" s="12" t="n">
        <v>-10.00616943337042</v>
      </c>
      <c r="AB106" s="12" t="n">
        <v>-4.192676781474925</v>
      </c>
      <c r="AC106" s="12" t="n">
        <v>-0.03933345379503222</v>
      </c>
      <c r="AD106" s="12" t="n">
        <v>-1.06343247388459</v>
      </c>
      <c r="AE106" s="12" t="n">
        <v>-0.4021290856760932</v>
      </c>
      <c r="AF106" s="12" t="n">
        <v>-2.19575366613134</v>
      </c>
      <c r="AG106" s="12" t="n">
        <v>-1.524807435694265</v>
      </c>
      <c r="AH106" s="12" t="n">
        <v>-0.6223199569584069</v>
      </c>
      <c r="AI106" s="12" t="n">
        <v>-1.042537386310965</v>
      </c>
      <c r="AJ106" s="12" t="n">
        <v>-0.1846147412446093</v>
      </c>
      <c r="AK106" s="12" t="n">
        <v>-0.03224888801994653</v>
      </c>
      <c r="AL106" s="12" t="n">
        <v>-0.01518083777969739</v>
      </c>
      <c r="AM106" s="12" t="n">
        <v>-0.1966393437684249</v>
      </c>
      <c r="AN106" s="12" t="n">
        <v>-0.07801294148542025</v>
      </c>
      <c r="AO106" s="12" t="n">
        <v>-0.04669823299982379</v>
      </c>
      <c r="AP106" s="12" t="n">
        <v>-0.02221885279739266</v>
      </c>
      <c r="AQ106" s="12" t="n">
        <v>-0.06514783825953341</v>
      </c>
      <c r="AR106" s="12" t="n">
        <v>-0.05277227826012283</v>
      </c>
      <c r="AS106" s="12" t="n">
        <v>-0.001463419358269055</v>
      </c>
      <c r="AT106" s="12" t="n">
        <v>-0.0007129306978702098</v>
      </c>
      <c r="AU106" s="12" t="n">
        <v>-0.01494992050876584</v>
      </c>
      <c r="AV106" s="12" t="n">
        <v>0.00409956998035273</v>
      </c>
      <c r="AW106" s="12" t="n">
        <v>0.0005659466004017584</v>
      </c>
      <c r="AX106" s="12" t="n">
        <v>0.005617257973080165</v>
      </c>
      <c r="AY106" s="12" t="n">
        <v>0.002561916770838107</v>
      </c>
      <c r="AZ106" s="12" t="n">
        <v>0.0003960452723976043</v>
      </c>
      <c r="BA106" s="12" t="n">
        <v>0.001273048904666258</v>
      </c>
      <c r="BB106" s="12" t="n">
        <v>-0.05327841053261306</v>
      </c>
      <c r="BC106" s="12" t="n">
        <v>0.002181475207057891</v>
      </c>
      <c r="BD106" s="12" t="n">
        <v>0.004527608390156223</v>
      </c>
      <c r="BE106" s="12" t="n">
        <v>-0.008186744357188053</v>
      </c>
      <c r="BF106" s="12" t="n">
        <v>0.01151646860799863</v>
      </c>
      <c r="BG106" s="12" t="n">
        <v>-0.0142644348442419</v>
      </c>
      <c r="BH106" s="12" t="n">
        <v>-0.1245100913334957</v>
      </c>
      <c r="BI106" s="12" t="n">
        <v>-0.02367806640777488</v>
      </c>
      <c r="BJ106" s="12" t="n">
        <v>-0.07069563419806332</v>
      </c>
      <c r="BK106" s="12" t="n">
        <v>0.01399351924079611</v>
      </c>
      <c r="BL106" s="12" t="n">
        <v>0.04290330377959407</v>
      </c>
      <c r="BM106" s="12" t="n">
        <v>0.01470250492872088</v>
      </c>
      <c r="BN106" s="12" t="n">
        <v>0.1400519562767559</v>
      </c>
      <c r="BO106" s="12" t="n">
        <v>0.09088412701476205</v>
      </c>
      <c r="BP106" s="12" t="n">
        <v>0.03475083776830075</v>
      </c>
      <c r="BQ106" s="12" t="n">
        <v>0.1367224777220666</v>
      </c>
      <c r="BR106" s="12" t="n">
        <v>0.02421155892057485</v>
      </c>
      <c r="BS106" s="12" t="n">
        <v>0.01592393325877674</v>
      </c>
      <c r="BT106" s="12" t="n">
        <v>0.1763723377863799</v>
      </c>
      <c r="BU106" s="12" t="n">
        <v>0.009227270758002027</v>
      </c>
      <c r="BV106" s="12" t="n">
        <v>-2.789973218481036</v>
      </c>
      <c r="BW106" s="12" t="n">
        <v>-0.6320489116701432</v>
      </c>
      <c r="BX106" s="12" t="n">
        <v>-0.3389054091043183</v>
      </c>
      <c r="BY106" s="12" t="n">
        <v>-1.40691477808726</v>
      </c>
      <c r="BZ106" s="12" t="n">
        <v>-0.004940341109537829</v>
      </c>
      <c r="CA106" s="12" t="n">
        <v>-0.009404643542016176</v>
      </c>
      <c r="CB106" s="12" t="n">
        <v>0.2437017591047818</v>
      </c>
      <c r="CC106" s="12" t="n">
        <v>0.3537318392979839</v>
      </c>
      <c r="CD106" s="12" t="n">
        <v>0.0679291019839653</v>
      </c>
      <c r="CE106" s="12" t="n">
        <v>0.01583227115771779</v>
      </c>
      <c r="CF106" s="12" t="n">
        <v>0.03315305993139038</v>
      </c>
      <c r="CG106" s="12" t="n">
        <v>0.005203651147367344</v>
      </c>
      <c r="CH106" s="12" t="n">
        <v>0.006804636954970901</v>
      </c>
      <c r="CI106" s="12" t="n">
        <v>0.006453486386682281</v>
      </c>
      <c r="CJ106" s="12" t="n">
        <v>-0.002838340994697968</v>
      </c>
      <c r="CK106" s="12" t="n">
        <v>0.0137387767373111</v>
      </c>
      <c r="CL106" s="12" t="n">
        <v>0.004191457981117324</v>
      </c>
      <c r="CM106" s="12" t="n">
        <v>0.009731736340883026</v>
      </c>
      <c r="CN106" s="12" t="n">
        <v>0.0177961762970885</v>
      </c>
      <c r="CO106" s="12" t="n">
        <v>0.04399855994642483</v>
      </c>
      <c r="CP106" s="12" t="n">
        <v>0.0347438927512146</v>
      </c>
      <c r="CQ106" s="12" t="n">
        <v>1.017462649415556</v>
      </c>
      <c r="CR106" s="12" t="n">
        <v>0.007304783675080652</v>
      </c>
      <c r="CS106" s="12" t="n">
        <v>0.0711649983207281</v>
      </c>
      <c r="CT106" s="12" t="n">
        <v>0.1839970981389335</v>
      </c>
      <c r="CU106" s="12" t="n">
        <v>0.05393404942426615</v>
      </c>
      <c r="CV106" s="12" t="n">
        <v>-0.003657619703243061</v>
      </c>
      <c r="CW106" s="12" t="n">
        <v>0.008735340851280088</v>
      </c>
      <c r="CX106" s="12" t="n">
        <v>0.04768871048775519</v>
      </c>
      <c r="CY106" s="12" t="n">
        <v>-0.1067974694175817</v>
      </c>
      <c r="CZ106" s="12" t="n">
        <v>-0.3418805120055604</v>
      </c>
      <c r="DA106" s="12" t="n">
        <v>-0.01479137947450865</v>
      </c>
      <c r="DB106" s="12" t="n">
        <v>-0.006596400304551781</v>
      </c>
      <c r="DC106" s="12" t="n">
        <v>0.0003073077435988605</v>
      </c>
      <c r="DD106" s="12" t="n">
        <v>-0.01367192102722463</v>
      </c>
      <c r="DE106" s="12" t="n">
        <v>-0.002585180416188138</v>
      </c>
      <c r="DF106" s="12" t="n">
        <v>-0.001170176297522192</v>
      </c>
      <c r="DG106" s="12" t="n">
        <v>0.000282175617224317</v>
      </c>
      <c r="DH106" s="12" t="n">
        <v>-0.004252919850691808</v>
      </c>
      <c r="DI106" s="12" t="n">
        <v>-0.1377304069395324</v>
      </c>
      <c r="DJ106" s="12" t="n">
        <v>-0.02143505293767933</v>
      </c>
      <c r="DK106" s="12" t="n">
        <v>0.007544260102460954</v>
      </c>
      <c r="DL106" s="12" t="n">
        <v>0.02425208680387616</v>
      </c>
      <c r="DM106" s="12" t="n">
        <v>-0.009831401442654186</v>
      </c>
      <c r="DN106" s="12" t="n">
        <v>-0.007374621632420122</v>
      </c>
      <c r="DO106" s="12" t="n">
        <v>0.00716623711447298</v>
      </c>
      <c r="DP106" s="12" t="n">
        <v>-0.01578631494966998</v>
      </c>
      <c r="DQ106" s="12" t="n">
        <v>-0.9678280392166895</v>
      </c>
      <c r="DR106" s="12" t="n">
        <v>-0.02250765572818587</v>
      </c>
      <c r="DS106" s="12" t="n">
        <v>-0.009130346463973364</v>
      </c>
      <c r="DT106" s="12" t="n">
        <v>-0.04179565978098294</v>
      </c>
      <c r="DU106" s="12" t="n">
        <v>-0.01553347176836187</v>
      </c>
      <c r="DV106" s="12" t="n">
        <v>-0.008353972762326179</v>
      </c>
      <c r="DW106" s="12" t="n">
        <v>-0.05827915349097926</v>
      </c>
      <c r="DX106" s="12" t="n">
        <v>-0.086844021786484</v>
      </c>
      <c r="DY106" s="12" t="n">
        <v>-0.08683152784873907</v>
      </c>
      <c r="DZ106" s="12" t="n">
        <v>0</v>
      </c>
    </row>
    <row r="107">
      <c r="A107" s="14" t="n">
        <v>94</v>
      </c>
      <c r="B107" s="9" t="inlineStr">
        <is>
          <t>Comércio por atacado e a varejo, exceto veículos automotores</t>
        </is>
      </c>
      <c r="C107" s="14" t="n">
        <v>-5.360801391077779</v>
      </c>
      <c r="D107" s="14" t="n">
        <v>-1.582935942650541</v>
      </c>
      <c r="E107" s="14" t="n">
        <v>-3.517142341063299</v>
      </c>
      <c r="F107" s="14" t="n">
        <v>-1.139494345747559</v>
      </c>
      <c r="G107" s="14" t="n">
        <v>-0.4344046517504087</v>
      </c>
      <c r="H107" s="14" t="n">
        <v>-1.016277021235321</v>
      </c>
      <c r="I107" s="14" t="n">
        <v>-6.498201381245834</v>
      </c>
      <c r="J107" s="14" t="n">
        <v>-3.492278662412614</v>
      </c>
      <c r="K107" s="14" t="n">
        <v>-2.35614441925736</v>
      </c>
      <c r="L107" s="14" t="n">
        <v>-1.993796847212966</v>
      </c>
      <c r="M107" s="14" t="n">
        <v>-4.564008844972091</v>
      </c>
      <c r="N107" s="14" t="n">
        <v>-14.00662428753953</v>
      </c>
      <c r="O107" s="14" t="n">
        <v>-4.456186149839696</v>
      </c>
      <c r="P107" s="14" t="n">
        <v>-0.9211408774048617</v>
      </c>
      <c r="Q107" s="14" t="n">
        <v>-1.171281797119933</v>
      </c>
      <c r="R107" s="14" t="n">
        <v>-0.8917794815620808</v>
      </c>
      <c r="S107" s="14" t="n">
        <v>-0.2148586780378285</v>
      </c>
      <c r="T107" s="14" t="n">
        <v>-0.02796653340975083</v>
      </c>
      <c r="U107" s="14" t="n">
        <v>0.1057345215388472</v>
      </c>
      <c r="V107" s="14" t="n">
        <v>0.1184147838003621</v>
      </c>
      <c r="W107" s="14" t="n">
        <v>-9.47045144351179</v>
      </c>
      <c r="X107" s="14" t="n">
        <v>-75.6170703853858</v>
      </c>
      <c r="Y107" s="14" t="n">
        <v>-19.4036333796356</v>
      </c>
      <c r="Z107" s="14" t="n">
        <v>-271.5188973165477</v>
      </c>
      <c r="AA107" s="14" t="n">
        <v>-52.36354433877999</v>
      </c>
      <c r="AB107" s="14" t="n">
        <v>-22.04451115735685</v>
      </c>
      <c r="AC107" s="14" t="n">
        <v>-0.9790049376691157</v>
      </c>
      <c r="AD107" s="14" t="n">
        <v>-8.367603504906182</v>
      </c>
      <c r="AE107" s="14" t="n">
        <v>-3.05978126590541</v>
      </c>
      <c r="AF107" s="14" t="n">
        <v>-17.97091799810018</v>
      </c>
      <c r="AG107" s="14" t="n">
        <v>-11.8394081835101</v>
      </c>
      <c r="AH107" s="14" t="n">
        <v>-5.058599264161241</v>
      </c>
      <c r="AI107" s="14" t="n">
        <v>-7.549697983232845</v>
      </c>
      <c r="AJ107" s="14" t="n">
        <v>-1.415886799897378</v>
      </c>
      <c r="AK107" s="14" t="n">
        <v>-0.2425523714279584</v>
      </c>
      <c r="AL107" s="14" t="n">
        <v>-0.1032039014336677</v>
      </c>
      <c r="AM107" s="14" t="n">
        <v>-3.6937571619673</v>
      </c>
      <c r="AN107" s="14" t="n">
        <v>-1.809625952004017</v>
      </c>
      <c r="AO107" s="14" t="n">
        <v>-1.111686270291645</v>
      </c>
      <c r="AP107" s="14" t="n">
        <v>-0.2813159736481664</v>
      </c>
      <c r="AQ107" s="14" t="n">
        <v>0.032120451884004</v>
      </c>
      <c r="AR107" s="14" t="n">
        <v>-0.07744517609127965</v>
      </c>
      <c r="AS107" s="14" t="n">
        <v>1.672126561068937</v>
      </c>
      <c r="AT107" s="14" t="n">
        <v>0.7740877058813117</v>
      </c>
      <c r="AU107" s="14" t="n">
        <v>-0.06335951236251396</v>
      </c>
      <c r="AV107" s="14" t="n">
        <v>-2.498716404468516</v>
      </c>
      <c r="AW107" s="14" t="n">
        <v>-0.3449483875758432</v>
      </c>
      <c r="AX107" s="14" t="n">
        <v>-3.423757787458681</v>
      </c>
      <c r="AY107" s="14" t="n">
        <v>-1.561506083041448</v>
      </c>
      <c r="AZ107" s="14" t="n">
        <v>-0.2413923469521718</v>
      </c>
      <c r="BA107" s="14" t="n">
        <v>-0.1872247539368302</v>
      </c>
      <c r="BB107" s="14" t="n">
        <v>-0.5952777902853018</v>
      </c>
      <c r="BC107" s="14" t="n">
        <v>-0.9834773898694394</v>
      </c>
      <c r="BD107" s="14" t="n">
        <v>-0.8239788035569282</v>
      </c>
      <c r="BE107" s="14" t="n">
        <v>-1.060652787407958</v>
      </c>
      <c r="BF107" s="14" t="n">
        <v>-0.8758959879499928</v>
      </c>
      <c r="BG107" s="14" t="n">
        <v>0.2143745227025996</v>
      </c>
      <c r="BH107" s="14" t="n">
        <v>-0.5387694443693343</v>
      </c>
      <c r="BI107" s="14" t="n">
        <v>0.617586489153143</v>
      </c>
      <c r="BJ107" s="14" t="n">
        <v>-0.4429735149958926</v>
      </c>
      <c r="BK107" s="14" t="n">
        <v>0.4217921318585943</v>
      </c>
      <c r="BL107" s="14" t="n">
        <v>0.8562512482948822</v>
      </c>
      <c r="BM107" s="14" t="n">
        <v>0.3068998302526665</v>
      </c>
      <c r="BN107" s="14" t="n">
        <v>2.898775973015457</v>
      </c>
      <c r="BO107" s="14" t="n">
        <v>1.789348429717236</v>
      </c>
      <c r="BP107" s="14" t="n">
        <v>0.7157184397038197</v>
      </c>
      <c r="BQ107" s="14" t="n">
        <v>2.501246079179415</v>
      </c>
      <c r="BR107" s="14" t="n">
        <v>0.4549885363674852</v>
      </c>
      <c r="BS107" s="14" t="n">
        <v>0.2584952918103396</v>
      </c>
      <c r="BT107" s="14" t="n">
        <v>2.956050146721049</v>
      </c>
      <c r="BU107" s="14" t="n">
        <v>0.3882722617274268</v>
      </c>
      <c r="BV107" s="14" t="n">
        <v>-40.36980140238235</v>
      </c>
      <c r="BW107" s="14" t="n">
        <v>-9.2543092371408</v>
      </c>
      <c r="BX107" s="14" t="n">
        <v>-4.912347644007353</v>
      </c>
      <c r="BY107" s="14" t="n">
        <v>-20.50730215367258</v>
      </c>
      <c r="BZ107" s="14" t="n">
        <v>0.2028480039234009</v>
      </c>
      <c r="CA107" s="14" t="n">
        <v>0.6456767650652189</v>
      </c>
      <c r="CB107" s="14" t="n">
        <v>2.519564020017046</v>
      </c>
      <c r="CC107" s="14" t="n">
        <v>3.665468296517352</v>
      </c>
      <c r="CD107" s="14" t="n">
        <v>0.6760001712748099</v>
      </c>
      <c r="CE107" s="14" t="n">
        <v>0.1202779918318964</v>
      </c>
      <c r="CF107" s="14" t="n">
        <v>0.2563900731339594</v>
      </c>
      <c r="CG107" s="14" t="n">
        <v>0.05237686154221595</v>
      </c>
      <c r="CH107" s="14" t="n">
        <v>0.1589396568162362</v>
      </c>
      <c r="CI107" s="14" t="n">
        <v>0.4070366664851475</v>
      </c>
      <c r="CJ107" s="14" t="n">
        <v>0.324755411581869</v>
      </c>
      <c r="CK107" s="14" t="n">
        <v>0.1083033235419963</v>
      </c>
      <c r="CL107" s="14" t="n">
        <v>-0.01167114819044915</v>
      </c>
      <c r="CM107" s="14" t="n">
        <v>-0.02429522618353492</v>
      </c>
      <c r="CN107" s="14" t="n">
        <v>0.3576335611481886</v>
      </c>
      <c r="CO107" s="14" t="n">
        <v>0.8077084369330571</v>
      </c>
      <c r="CP107" s="14" t="n">
        <v>0.7270537340713006</v>
      </c>
      <c r="CQ107" s="14" t="n">
        <v>0.01620035356366603</v>
      </c>
      <c r="CR107" s="14" t="n">
        <v>1.063844648914221</v>
      </c>
      <c r="CS107" s="14" t="n">
        <v>-0.06355176437275611</v>
      </c>
      <c r="CT107" s="14" t="n">
        <v>-0.1905793902013604</v>
      </c>
      <c r="CU107" s="14" t="n">
        <v>-0.146503608315022</v>
      </c>
      <c r="CV107" s="14" t="n">
        <v>-0.4865401045077188</v>
      </c>
      <c r="CW107" s="14" t="n">
        <v>-0.08860613318064653</v>
      </c>
      <c r="CX107" s="14" t="n">
        <v>-0.3624085635648903</v>
      </c>
      <c r="CY107" s="14" t="n">
        <v>-0.6456645382977348</v>
      </c>
      <c r="CZ107" s="14" t="n">
        <v>-1.923337415778636</v>
      </c>
      <c r="DA107" s="14" t="n">
        <v>0.3164277700110045</v>
      </c>
      <c r="DB107" s="14" t="n">
        <v>0.1880398899969238</v>
      </c>
      <c r="DC107" s="14" t="n">
        <v>0.4233384082536024</v>
      </c>
      <c r="DD107" s="14" t="n">
        <v>-0.1382536629790146</v>
      </c>
      <c r="DE107" s="14" t="n">
        <v>-0.02054615651906788</v>
      </c>
      <c r="DF107" s="14" t="n">
        <v>0.00858298748067466</v>
      </c>
      <c r="DG107" s="14" t="n">
        <v>0.0124022189719427</v>
      </c>
      <c r="DH107" s="14" t="n">
        <v>0.00529509055418172</v>
      </c>
      <c r="DI107" s="14" t="n">
        <v>-0.9551865987619377</v>
      </c>
      <c r="DJ107" s="14" t="n">
        <v>-0.3035805202159244</v>
      </c>
      <c r="DK107" s="14" t="n">
        <v>-0.007763894227837203</v>
      </c>
      <c r="DL107" s="14" t="n">
        <v>-0.002205512126073425</v>
      </c>
      <c r="DM107" s="14" t="n">
        <v>-0.00903401213744293</v>
      </c>
      <c r="DN107" s="14" t="n">
        <v>-0.009410409209879083</v>
      </c>
      <c r="DO107" s="14" t="n">
        <v>-0.001572927483154133</v>
      </c>
      <c r="DP107" s="14" t="n">
        <v>-0.1163201146153359</v>
      </c>
      <c r="DQ107" s="14" t="n">
        <v>-7.131358319439493</v>
      </c>
      <c r="DR107" s="14" t="n">
        <v>-0.1532499125489461</v>
      </c>
      <c r="DS107" s="14" t="n">
        <v>-0.07104727356848375</v>
      </c>
      <c r="DT107" s="14" t="n">
        <v>-0.3135905312729871</v>
      </c>
      <c r="DU107" s="14" t="n">
        <v>-0.1030476242027617</v>
      </c>
      <c r="DV107" s="14" t="n">
        <v>-0.07604647274543201</v>
      </c>
      <c r="DW107" s="14" t="n">
        <v>-0.4741159913027633</v>
      </c>
      <c r="DX107" s="14" t="n">
        <v>-0.7460672314310934</v>
      </c>
      <c r="DY107" s="14" t="n">
        <v>-0.7061496429806454</v>
      </c>
      <c r="DZ107" s="14" t="n">
        <v>-0</v>
      </c>
    </row>
    <row r="108">
      <c r="A108" s="12" t="n">
        <v>95</v>
      </c>
      <c r="B108" s="13" t="inlineStr">
        <is>
          <t>Transporte terrestre de carga</t>
        </is>
      </c>
      <c r="C108" s="12" t="n">
        <v>-1.347770574850059</v>
      </c>
      <c r="D108" s="12" t="n">
        <v>-0.4274023802454021</v>
      </c>
      <c r="E108" s="12" t="n">
        <v>-0.6169130892786545</v>
      </c>
      <c r="F108" s="12" t="n">
        <v>-0.2095946514344832</v>
      </c>
      <c r="G108" s="12" t="n">
        <v>-0.09434283295264653</v>
      </c>
      <c r="H108" s="12" t="n">
        <v>-0.2551627078782768</v>
      </c>
      <c r="I108" s="12" t="n">
        <v>-1.216464980705094</v>
      </c>
      <c r="J108" s="12" t="n">
        <v>-0.8956318454692558</v>
      </c>
      <c r="K108" s="12" t="n">
        <v>-0.5065380265477747</v>
      </c>
      <c r="L108" s="12" t="n">
        <v>-1.922604047128531</v>
      </c>
      <c r="M108" s="12" t="n">
        <v>-4.346301101556991</v>
      </c>
      <c r="N108" s="12" t="n">
        <v>-13.56004734760561</v>
      </c>
      <c r="O108" s="12" t="n">
        <v>-4.371733455482439</v>
      </c>
      <c r="P108" s="12" t="n">
        <v>-0.7458889956580965</v>
      </c>
      <c r="Q108" s="12" t="n">
        <v>-0.9405568974203504</v>
      </c>
      <c r="R108" s="12" t="n">
        <v>-0.8045658215564349</v>
      </c>
      <c r="S108" s="12" t="n">
        <v>-0.235892818173273</v>
      </c>
      <c r="T108" s="12" t="n">
        <v>0.03312047164291058</v>
      </c>
      <c r="U108" s="12" t="n">
        <v>0.05451966297344288</v>
      </c>
      <c r="V108" s="12" t="n">
        <v>0.05974820149300115</v>
      </c>
      <c r="W108" s="12" t="n">
        <v>-13.30685767210573</v>
      </c>
      <c r="X108" s="12" t="n">
        <v>-106.13230170141</v>
      </c>
      <c r="Y108" s="12" t="n">
        <v>-27.27786885327384</v>
      </c>
      <c r="Z108" s="12" t="n">
        <v>-381.4505901472122</v>
      </c>
      <c r="AA108" s="12" t="n">
        <v>-73.96716130819766</v>
      </c>
      <c r="AB108" s="12" t="n">
        <v>-30.92897154240542</v>
      </c>
      <c r="AC108" s="12" t="n">
        <v>-0.2972562385168455</v>
      </c>
      <c r="AD108" s="12" t="n">
        <v>-7.811028085278968</v>
      </c>
      <c r="AE108" s="12" t="n">
        <v>-2.982495935171282</v>
      </c>
      <c r="AF108" s="12" t="n">
        <v>-16.16001735689034</v>
      </c>
      <c r="AG108" s="12" t="n">
        <v>-11.2751894358811</v>
      </c>
      <c r="AH108" s="12" t="n">
        <v>-4.596117156274087</v>
      </c>
      <c r="AI108" s="12" t="n">
        <v>-7.668469084274678</v>
      </c>
      <c r="AJ108" s="12" t="n">
        <v>-1.401054414234824</v>
      </c>
      <c r="AK108" s="12" t="n">
        <v>-0.2349108861421806</v>
      </c>
      <c r="AL108" s="12" t="n">
        <v>-0.1288899267291786</v>
      </c>
      <c r="AM108" s="12" t="n">
        <v>-1.6350700167802</v>
      </c>
      <c r="AN108" s="12" t="n">
        <v>-0.6896077853375616</v>
      </c>
      <c r="AO108" s="12" t="n">
        <v>-0.4366777842612672</v>
      </c>
      <c r="AP108" s="12" t="n">
        <v>-0.2013842211872275</v>
      </c>
      <c r="AQ108" s="12" t="n">
        <v>-0.4866794253285855</v>
      </c>
      <c r="AR108" s="12" t="n">
        <v>-0.411066921963268</v>
      </c>
      <c r="AS108" s="12" t="n">
        <v>0.008638167248803164</v>
      </c>
      <c r="AT108" s="12" t="n">
        <v>0.003485180019396404</v>
      </c>
      <c r="AU108" s="12" t="n">
        <v>-0.009792285803463228</v>
      </c>
      <c r="AV108" s="12" t="n">
        <v>-0.2582902957916894</v>
      </c>
      <c r="AW108" s="12" t="n">
        <v>-0.03565703610881837</v>
      </c>
      <c r="AX108" s="12" t="n">
        <v>-0.3539110761270586</v>
      </c>
      <c r="AY108" s="12" t="n">
        <v>-0.1614116221224701</v>
      </c>
      <c r="AZ108" s="12" t="n">
        <v>-0.02495253186180928</v>
      </c>
      <c r="BA108" s="12" t="n">
        <v>-0.01576557101333715</v>
      </c>
      <c r="BB108" s="12" t="n">
        <v>-0.4027092897440345</v>
      </c>
      <c r="BC108" s="12" t="n">
        <v>-0.09162146247182525</v>
      </c>
      <c r="BD108" s="12" t="n">
        <v>-0.02754424367428068</v>
      </c>
      <c r="BE108" s="12" t="n">
        <v>-0.1284717810394314</v>
      </c>
      <c r="BF108" s="12" t="n">
        <v>0.01829358154092982</v>
      </c>
      <c r="BG108" s="12" t="n">
        <v>-0.1178475127079577</v>
      </c>
      <c r="BH108" s="12" t="n">
        <v>-0.9431852546218451</v>
      </c>
      <c r="BI108" s="12" t="n">
        <v>-0.218867181402916</v>
      </c>
      <c r="BJ108" s="12" t="n">
        <v>-0.5128462999818867</v>
      </c>
      <c r="BK108" s="12" t="n">
        <v>0.0658295791784832</v>
      </c>
      <c r="BL108" s="12" t="n">
        <v>0.138034158691358</v>
      </c>
      <c r="BM108" s="12" t="n">
        <v>0.04610621470071654</v>
      </c>
      <c r="BN108" s="12" t="n">
        <v>0.366964427203919</v>
      </c>
      <c r="BO108" s="12" t="n">
        <v>0.2489840502444682</v>
      </c>
      <c r="BP108" s="12" t="n">
        <v>0.08888967528266459</v>
      </c>
      <c r="BQ108" s="12" t="n">
        <v>0.5852521049151993</v>
      </c>
      <c r="BR108" s="12" t="n">
        <v>0.1024777298031057</v>
      </c>
      <c r="BS108" s="12" t="n">
        <v>0.02854447996658452</v>
      </c>
      <c r="BT108" s="12" t="n">
        <v>0.3059683179967522</v>
      </c>
      <c r="BU108" s="12" t="n">
        <v>0.04374680706861946</v>
      </c>
      <c r="BV108" s="12" t="n">
        <v>-4.245513041418087</v>
      </c>
      <c r="BW108" s="12" t="n">
        <v>-0.9238371339310862</v>
      </c>
      <c r="BX108" s="12" t="n">
        <v>-0.5146658956405198</v>
      </c>
      <c r="BY108" s="12" t="n">
        <v>-2.086737211756782</v>
      </c>
      <c r="BZ108" s="12" t="n">
        <v>0.02565707617379468</v>
      </c>
      <c r="CA108" s="12" t="n">
        <v>0.1115399932515968</v>
      </c>
      <c r="CB108" s="12" t="n">
        <v>0.1669725279033538</v>
      </c>
      <c r="CC108" s="12" t="n">
        <v>0.2422030924504508</v>
      </c>
      <c r="CD108" s="12" t="n">
        <v>0.02864292998195515</v>
      </c>
      <c r="CE108" s="12" t="n">
        <v>0.07275170805369566</v>
      </c>
      <c r="CF108" s="12" t="n">
        <v>0.15079334934257</v>
      </c>
      <c r="CG108" s="12" t="n">
        <v>0.02989086094045492</v>
      </c>
      <c r="CH108" s="12" t="n">
        <v>0.04372068231402009</v>
      </c>
      <c r="CI108" s="12" t="n">
        <v>0.01103789967599533</v>
      </c>
      <c r="CJ108" s="12" t="n">
        <v>-0.02469958889077574</v>
      </c>
      <c r="CK108" s="12" t="n">
        <v>0.02237304659673973</v>
      </c>
      <c r="CL108" s="12" t="n">
        <v>0.02073782643403362</v>
      </c>
      <c r="CM108" s="12" t="n">
        <v>-0.1033437814927796</v>
      </c>
      <c r="CN108" s="12" t="n">
        <v>0.01993411834161122</v>
      </c>
      <c r="CO108" s="12" t="n">
        <v>0.06083465123573619</v>
      </c>
      <c r="CP108" s="12" t="n">
        <v>0.020955162362854</v>
      </c>
      <c r="CQ108" s="12" t="n">
        <v>0.001858443867260543</v>
      </c>
      <c r="CR108" s="12" t="n">
        <v>0.02824244866326137</v>
      </c>
      <c r="CS108" s="12" t="n">
        <v>1.25476688600841</v>
      </c>
      <c r="CT108" s="12" t="n">
        <v>0.6397727670927882</v>
      </c>
      <c r="CU108" s="12" t="n">
        <v>0.1904742881058921</v>
      </c>
      <c r="CV108" s="12" t="n">
        <v>-0.09475663335655109</v>
      </c>
      <c r="CW108" s="12" t="n">
        <v>0.03066093647743817</v>
      </c>
      <c r="CX108" s="12" t="n">
        <v>0.3029126169437677</v>
      </c>
      <c r="CY108" s="12" t="n">
        <v>-0.8319751494789085</v>
      </c>
      <c r="CZ108" s="12" t="n">
        <v>-2.532838285668997</v>
      </c>
      <c r="DA108" s="12" t="n">
        <v>-0.1672382203885003</v>
      </c>
      <c r="DB108" s="12" t="n">
        <v>-0.06533343632168548</v>
      </c>
      <c r="DC108" s="12" t="n">
        <v>-0.02434995784334136</v>
      </c>
      <c r="DD108" s="12" t="n">
        <v>-0.04054326940263784</v>
      </c>
      <c r="DE108" s="12" t="n">
        <v>-0.02246662846807269</v>
      </c>
      <c r="DF108" s="12" t="n">
        <v>-0.02480928109729011</v>
      </c>
      <c r="DG108" s="12" t="n">
        <v>-0.002887743890865394</v>
      </c>
      <c r="DH108" s="12" t="n">
        <v>-0.03293678615852794</v>
      </c>
      <c r="DI108" s="12" t="n">
        <v>-1.183401729723014</v>
      </c>
      <c r="DJ108" s="12" t="n">
        <v>-0.1230982524351526</v>
      </c>
      <c r="DK108" s="12" t="n">
        <v>-0.0216282180198505</v>
      </c>
      <c r="DL108" s="12" t="n">
        <v>-0.134870804097239</v>
      </c>
      <c r="DM108" s="12" t="n">
        <v>-0.08030001857677904</v>
      </c>
      <c r="DN108" s="12" t="n">
        <v>-0.06150498310716809</v>
      </c>
      <c r="DO108" s="12" t="n">
        <v>-0.006099121396632576</v>
      </c>
      <c r="DP108" s="12" t="n">
        <v>-0.1614137828276212</v>
      </c>
      <c r="DQ108" s="12" t="n">
        <v>-9.89596276488016</v>
      </c>
      <c r="DR108" s="12" t="n">
        <v>-0.1807492455918689</v>
      </c>
      <c r="DS108" s="12" t="n">
        <v>-0.08718587577218424</v>
      </c>
      <c r="DT108" s="12" t="n">
        <v>-0.4009024828865302</v>
      </c>
      <c r="DU108" s="12" t="n">
        <v>-0.1581047049394033</v>
      </c>
      <c r="DV108" s="12" t="n">
        <v>-0.105807775800564</v>
      </c>
      <c r="DW108" s="12" t="n">
        <v>-0.4328732219297839</v>
      </c>
      <c r="DX108" s="12" t="n">
        <v>-0.7624676609310238</v>
      </c>
      <c r="DY108" s="12" t="n">
        <v>-0.6469009424543584</v>
      </c>
      <c r="DZ108" s="12" t="n">
        <v>0</v>
      </c>
    </row>
    <row r="109">
      <c r="A109" s="14" t="n">
        <v>96</v>
      </c>
      <c r="B109" s="9" t="inlineStr">
        <is>
          <t>Transporte terrestre de passageiros</t>
        </is>
      </c>
      <c r="C109" s="14" t="n">
        <v>-0.01237533776759528</v>
      </c>
      <c r="D109" s="14" t="n">
        <v>-0.005251010038736739</v>
      </c>
      <c r="E109" s="14" t="n">
        <v>-0.0001317000274748561</v>
      </c>
      <c r="F109" s="14" t="n">
        <v>-0.0003887429432122144</v>
      </c>
      <c r="G109" s="14" t="n">
        <v>-0.0006620698126732675</v>
      </c>
      <c r="H109" s="14" t="n">
        <v>-0.002599177731385337</v>
      </c>
      <c r="I109" s="14" t="n">
        <v>-0.002971549654878573</v>
      </c>
      <c r="J109" s="14" t="n">
        <v>-0.009321920051511038</v>
      </c>
      <c r="K109" s="14" t="n">
        <v>-0.003865478072454397</v>
      </c>
      <c r="L109" s="14" t="n">
        <v>-0.05603615048098162</v>
      </c>
      <c r="M109" s="14" t="n">
        <v>-0.1263465052459217</v>
      </c>
      <c r="N109" s="14" t="n">
        <v>-0.3956289157740446</v>
      </c>
      <c r="O109" s="14" t="n">
        <v>-0.1279195064202038</v>
      </c>
      <c r="P109" s="14" t="n">
        <v>-0.0216904227538704</v>
      </c>
      <c r="Q109" s="14" t="n">
        <v>-0.0270251874620347</v>
      </c>
      <c r="R109" s="14" t="n">
        <v>-0.02169949870580858</v>
      </c>
      <c r="S109" s="14" t="n">
        <v>-0.006082067138843641</v>
      </c>
      <c r="T109" s="14" t="n">
        <v>0.002411675389621559</v>
      </c>
      <c r="U109" s="14" t="n">
        <v>0.007764723280020621</v>
      </c>
      <c r="V109" s="14" t="n">
        <v>0.008878629900210136</v>
      </c>
      <c r="W109" s="14" t="n">
        <v>-0.4116567672872423</v>
      </c>
      <c r="X109" s="14" t="n">
        <v>-3.282100592273292</v>
      </c>
      <c r="Y109" s="14" t="n">
        <v>-0.8448275751176613</v>
      </c>
      <c r="Z109" s="14" t="n">
        <v>-11.79732868273507</v>
      </c>
      <c r="AA109" s="14" t="n">
        <v>-2.297243560129951</v>
      </c>
      <c r="AB109" s="14" t="n">
        <v>-0.9564112758558396</v>
      </c>
      <c r="AC109" s="14" t="n">
        <v>-0.005185954245098431</v>
      </c>
      <c r="AD109" s="14" t="n">
        <v>-0.2304589858821164</v>
      </c>
      <c r="AE109" s="14" t="n">
        <v>-0.09000057942595896</v>
      </c>
      <c r="AF109" s="14" t="n">
        <v>-0.476075066992287</v>
      </c>
      <c r="AG109" s="14" t="n">
        <v>-0.3373102622984243</v>
      </c>
      <c r="AH109" s="14" t="n">
        <v>-0.1361970590129928</v>
      </c>
      <c r="AI109" s="14" t="n">
        <v>-0.2289606342895092</v>
      </c>
      <c r="AJ109" s="14" t="n">
        <v>-0.04414074557805135</v>
      </c>
      <c r="AK109" s="14" t="n">
        <v>-0.007978916058880644</v>
      </c>
      <c r="AL109" s="14" t="n">
        <v>-0.002783698264433839</v>
      </c>
      <c r="AM109" s="14" t="n">
        <v>-0.03019865200437301</v>
      </c>
      <c r="AN109" s="14" t="n">
        <v>-0.008975801344129414</v>
      </c>
      <c r="AO109" s="14" t="n">
        <v>-0.005064390587575891</v>
      </c>
      <c r="AP109" s="14" t="n">
        <v>-0.001665060793683532</v>
      </c>
      <c r="AQ109" s="14" t="n">
        <v>-0.01537944066199488</v>
      </c>
      <c r="AR109" s="14" t="n">
        <v>0.01455981614527627</v>
      </c>
      <c r="AS109" s="14" t="n">
        <v>-0.00634224814156008</v>
      </c>
      <c r="AT109" s="14" t="n">
        <v>-0.002944239588631259</v>
      </c>
      <c r="AU109" s="14" t="n">
        <v>-0.001294511309793063</v>
      </c>
      <c r="AV109" s="14" t="n">
        <v>-0.001978827772531284</v>
      </c>
      <c r="AW109" s="14" t="n">
        <v>-0.0002731776396089821</v>
      </c>
      <c r="AX109" s="14" t="n">
        <v>-0.002711402936374482</v>
      </c>
      <c r="AY109" s="14" t="n">
        <v>-0.001236615567326016</v>
      </c>
      <c r="AZ109" s="14" t="n">
        <v>-0.0001911677048948866</v>
      </c>
      <c r="BA109" s="14" t="n">
        <v>-0.0001272736338432998</v>
      </c>
      <c r="BB109" s="14" t="n">
        <v>-0.01069165236477063</v>
      </c>
      <c r="BC109" s="14" t="n">
        <v>0.007563557166477498</v>
      </c>
      <c r="BD109" s="14" t="n">
        <v>0.005505737872771842</v>
      </c>
      <c r="BE109" s="14" t="n">
        <v>0.004275421070143712</v>
      </c>
      <c r="BF109" s="14" t="n">
        <v>0.008498794943933135</v>
      </c>
      <c r="BG109" s="14" t="n">
        <v>0.0008500175248056988</v>
      </c>
      <c r="BH109" s="14" t="n">
        <v>-0.02149766834687019</v>
      </c>
      <c r="BI109" s="14" t="n">
        <v>0.005271105915052686</v>
      </c>
      <c r="BJ109" s="14" t="n">
        <v>-0.01531312254077563</v>
      </c>
      <c r="BK109" s="14" t="n">
        <v>-0.0003978583839094595</v>
      </c>
      <c r="BL109" s="14" t="n">
        <v>0.01441029700972999</v>
      </c>
      <c r="BM109" s="14" t="n">
        <v>0.004861819941717713</v>
      </c>
      <c r="BN109" s="14" t="n">
        <v>0.04079423974639131</v>
      </c>
      <c r="BO109" s="14" t="n">
        <v>0.02354346233637773</v>
      </c>
      <c r="BP109" s="14" t="n">
        <v>0.01038763970965761</v>
      </c>
      <c r="BQ109" s="14" t="n">
        <v>0.02361943288640223</v>
      </c>
      <c r="BR109" s="14" t="n">
        <v>0.004223294852861204</v>
      </c>
      <c r="BS109" s="14" t="n">
        <v>0.002839998805293829</v>
      </c>
      <c r="BT109" s="14" t="n">
        <v>0.03247295393825042</v>
      </c>
      <c r="BU109" s="14" t="n">
        <v>0.00335561082618045</v>
      </c>
      <c r="BV109" s="14" t="n">
        <v>-0.04806542458287604</v>
      </c>
      <c r="BW109" s="14" t="n">
        <v>-0.01245397998097918</v>
      </c>
      <c r="BX109" s="14" t="n">
        <v>-0.006008942041623808</v>
      </c>
      <c r="BY109" s="14" t="n">
        <v>-0.02289782726246026</v>
      </c>
      <c r="BZ109" s="14" t="n">
        <v>0.00282093296973834</v>
      </c>
      <c r="CA109" s="14" t="n">
        <v>0.006660458979500085</v>
      </c>
      <c r="CB109" s="14" t="n">
        <v>0.0232370918958935</v>
      </c>
      <c r="CC109" s="14" t="n">
        <v>0.03400346470740098</v>
      </c>
      <c r="CD109" s="14" t="n">
        <v>0.007264615444855683</v>
      </c>
      <c r="CE109" s="14" t="n">
        <v>0.003823322326437487</v>
      </c>
      <c r="CF109" s="14" t="n">
        <v>0.008051948872374573</v>
      </c>
      <c r="CG109" s="14" t="n">
        <v>0.005274943257607056</v>
      </c>
      <c r="CH109" s="14" t="n">
        <v>0.002119259629281016</v>
      </c>
      <c r="CI109" s="14" t="n">
        <v>0.002738202262349765</v>
      </c>
      <c r="CJ109" s="14" t="n">
        <v>0.002433799967849929</v>
      </c>
      <c r="CK109" s="14" t="n">
        <v>0.002059411499504856</v>
      </c>
      <c r="CL109" s="14" t="n">
        <v>0.0006545429643601002</v>
      </c>
      <c r="CM109" s="14" t="n">
        <v>-2.511320076623064e-05</v>
      </c>
      <c r="CN109" s="14" t="n">
        <v>0.005643318103008194</v>
      </c>
      <c r="CO109" s="14" t="n">
        <v>0.01383557295088476</v>
      </c>
      <c r="CP109" s="14" t="n">
        <v>0.01129478798012719</v>
      </c>
      <c r="CQ109" s="14" t="n">
        <v>0.0006188745780894674</v>
      </c>
      <c r="CR109" s="14" t="n">
        <v>-0.0007080364470684843</v>
      </c>
      <c r="CS109" s="14" t="n">
        <v>0.001602722526706844</v>
      </c>
      <c r="CT109" s="14" t="n">
        <v>1.003910166659501</v>
      </c>
      <c r="CU109" s="14" t="n">
        <v>0.001658702356981723</v>
      </c>
      <c r="CV109" s="14" t="n">
        <v>-0.001574951669677275</v>
      </c>
      <c r="CW109" s="14" t="n">
        <v>0.0006635012254852613</v>
      </c>
      <c r="CX109" s="14" t="n">
        <v>0.005970709926977359</v>
      </c>
      <c r="CY109" s="14" t="n">
        <v>-0.02187511634907432</v>
      </c>
      <c r="CZ109" s="14" t="n">
        <v>-0.07778686956753347</v>
      </c>
      <c r="DA109" s="14" t="n">
        <v>-0.002649648311878384</v>
      </c>
      <c r="DB109" s="14" t="n">
        <v>0.0009951332915141709</v>
      </c>
      <c r="DC109" s="14" t="n">
        <v>0.0008543916026677751</v>
      </c>
      <c r="DD109" s="14" t="n">
        <v>0.001166536638103406</v>
      </c>
      <c r="DE109" s="14" t="n">
        <v>0.00039701444556942</v>
      </c>
      <c r="DF109" s="14" t="n">
        <v>0.0001619861625947526</v>
      </c>
      <c r="DG109" s="14" t="n">
        <v>0.0002984978943015121</v>
      </c>
      <c r="DH109" s="14" t="n">
        <v>-0.0004625588750078305</v>
      </c>
      <c r="DI109" s="14" t="n">
        <v>-0.0099714538498521</v>
      </c>
      <c r="DJ109" s="14" t="n">
        <v>0.01153923038394974</v>
      </c>
      <c r="DK109" s="14" t="n">
        <v>0.0001804000451095961</v>
      </c>
      <c r="DL109" s="14" t="n">
        <v>-0.004510154766520196</v>
      </c>
      <c r="DM109" s="14" t="n">
        <v>0.001812251631682726</v>
      </c>
      <c r="DN109" s="14" t="n">
        <v>0.001238897828039182</v>
      </c>
      <c r="DO109" s="14" t="n">
        <v>0.0007329135114469655</v>
      </c>
      <c r="DP109" s="14" t="n">
        <v>-0.001812247828436202</v>
      </c>
      <c r="DQ109" s="14" t="n">
        <v>-0.1111053635989177</v>
      </c>
      <c r="DR109" s="14" t="n">
        <v>0.0002048139325439147</v>
      </c>
      <c r="DS109" s="14" t="n">
        <v>0.007018596617801755</v>
      </c>
      <c r="DT109" s="14" t="n">
        <v>-0.007485541007048963</v>
      </c>
      <c r="DU109" s="14" t="n">
        <v>-0.004182684214211529</v>
      </c>
      <c r="DV109" s="14" t="n">
        <v>-0.0005625890877277516</v>
      </c>
      <c r="DW109" s="14" t="n">
        <v>0.01143270800859859</v>
      </c>
      <c r="DX109" s="14" t="n">
        <v>0.02131384461103562</v>
      </c>
      <c r="DY109" s="14" t="n">
        <v>0.01710483223794736</v>
      </c>
      <c r="DZ109" s="14" t="n">
        <v>0</v>
      </c>
    </row>
    <row r="110">
      <c r="A110" s="12" t="n">
        <v>97</v>
      </c>
      <c r="B110" s="13" t="inlineStr">
        <is>
          <t>Transporte aquaviário</t>
        </is>
      </c>
      <c r="C110" s="12" t="n">
        <v>-0.002806491828056602</v>
      </c>
      <c r="D110" s="12" t="n">
        <v>-0.01261302962616878</v>
      </c>
      <c r="E110" s="12" t="n">
        <v>0.1071050545050415</v>
      </c>
      <c r="F110" s="12" t="n">
        <v>0.03075438850973903</v>
      </c>
      <c r="G110" s="12" t="n">
        <v>0.005864719661249476</v>
      </c>
      <c r="H110" s="12" t="n">
        <v>-0.0003221462604655193</v>
      </c>
      <c r="I110" s="12" t="n">
        <v>0.1667796526669884</v>
      </c>
      <c r="J110" s="12" t="n">
        <v>-0.00880430530463756</v>
      </c>
      <c r="K110" s="12" t="n">
        <v>0.02626939192127224</v>
      </c>
      <c r="L110" s="12" t="n">
        <v>-0.5775739731260231</v>
      </c>
      <c r="M110" s="12" t="n">
        <v>-1.299619605643874</v>
      </c>
      <c r="N110" s="12" t="n">
        <v>-4.078198886121791</v>
      </c>
      <c r="O110" s="12" t="n">
        <v>-1.320859607948691</v>
      </c>
      <c r="P110" s="12" t="n">
        <v>-0.2317336241186809</v>
      </c>
      <c r="Q110" s="12" t="n">
        <v>-0.2927109050737409</v>
      </c>
      <c r="R110" s="12" t="n">
        <v>-0.5300897701003815</v>
      </c>
      <c r="S110" s="12" t="n">
        <v>-0.09260942952932052</v>
      </c>
      <c r="T110" s="12" t="n">
        <v>0.03586900122098997</v>
      </c>
      <c r="U110" s="12" t="n">
        <v>-0.006051477872848879</v>
      </c>
      <c r="V110" s="12" t="n">
        <v>-0.002089400809591121</v>
      </c>
      <c r="W110" s="12" t="n">
        <v>-4.287673151428755</v>
      </c>
      <c r="X110" s="12" t="n">
        <v>-34.17912018438138</v>
      </c>
      <c r="Y110" s="12" t="n">
        <v>-8.804545977507791</v>
      </c>
      <c r="Z110" s="12" t="n">
        <v>-122.8601827055145</v>
      </c>
      <c r="AA110" s="12" t="n">
        <v>-23.97470610113277</v>
      </c>
      <c r="AB110" s="12" t="n">
        <v>-9.959880615733253</v>
      </c>
      <c r="AC110" s="12" t="n">
        <v>-0.04125938518481172</v>
      </c>
      <c r="AD110" s="12" t="n">
        <v>-2.346835101103796</v>
      </c>
      <c r="AE110" s="12" t="n">
        <v>-0.9271532418025609</v>
      </c>
      <c r="AF110" s="12" t="n">
        <v>-4.843028942010224</v>
      </c>
      <c r="AG110" s="12" t="n">
        <v>-3.458619900661443</v>
      </c>
      <c r="AH110" s="12" t="n">
        <v>-1.39002483836151</v>
      </c>
      <c r="AI110" s="12" t="n">
        <v>-2.344466108135945</v>
      </c>
      <c r="AJ110" s="12" t="n">
        <v>-0.4648943412135737</v>
      </c>
      <c r="AK110" s="12" t="n">
        <v>-0.09738261340846723</v>
      </c>
      <c r="AL110" s="12" t="n">
        <v>-0.02466205527243859</v>
      </c>
      <c r="AM110" s="12" t="n">
        <v>-0.1762773105730005</v>
      </c>
      <c r="AN110" s="12" t="n">
        <v>-0.007398649842934611</v>
      </c>
      <c r="AO110" s="12" t="n">
        <v>-0.003614602656587448</v>
      </c>
      <c r="AP110" s="12" t="n">
        <v>-0.02227144389749611</v>
      </c>
      <c r="AQ110" s="12" t="n">
        <v>-0.1617592068184555</v>
      </c>
      <c r="AR110" s="12" t="n">
        <v>-0.1447653482176467</v>
      </c>
      <c r="AS110" s="12" t="n">
        <v>-0.003118702272091307</v>
      </c>
      <c r="AT110" s="12" t="n">
        <v>-0.002042314694107851</v>
      </c>
      <c r="AU110" s="12" t="n">
        <v>-0.01538517832061767</v>
      </c>
      <c r="AV110" s="12" t="n">
        <v>0.2943074867920618</v>
      </c>
      <c r="AW110" s="12" t="n">
        <v>0.04062921780113513</v>
      </c>
      <c r="AX110" s="12" t="n">
        <v>0.403262070081158</v>
      </c>
      <c r="AY110" s="12" t="n">
        <v>0.1839196037167728</v>
      </c>
      <c r="AZ110" s="12" t="n">
        <v>0.02843202807460755</v>
      </c>
      <c r="BA110" s="12" t="n">
        <v>0.02223904155482128</v>
      </c>
      <c r="BB110" s="12" t="n">
        <v>-0.1088050599184384</v>
      </c>
      <c r="BC110" s="12" t="n">
        <v>0.1318375337213215</v>
      </c>
      <c r="BD110" s="12" t="n">
        <v>0.1231399595193012</v>
      </c>
      <c r="BE110" s="12" t="n">
        <v>0.1236484304743632</v>
      </c>
      <c r="BF110" s="12" t="n">
        <v>0.1626761794773755</v>
      </c>
      <c r="BG110" s="12" t="n">
        <v>-0.02430834382459381</v>
      </c>
      <c r="BH110" s="12" t="n">
        <v>-0.2566558585538581</v>
      </c>
      <c r="BI110" s="12" t="n">
        <v>-0.03284365712381754</v>
      </c>
      <c r="BJ110" s="12" t="n">
        <v>-0.1623302118979009</v>
      </c>
      <c r="BK110" s="12" t="n">
        <v>-0.04442039719324849</v>
      </c>
      <c r="BL110" s="12" t="n">
        <v>0.07153258448634246</v>
      </c>
      <c r="BM110" s="12" t="n">
        <v>0.02252227450277055</v>
      </c>
      <c r="BN110" s="12" t="n">
        <v>-0.06734583619256984</v>
      </c>
      <c r="BO110" s="12" t="n">
        <v>-0.05504735727781766</v>
      </c>
      <c r="BP110" s="12" t="n">
        <v>-0.01458642619431143</v>
      </c>
      <c r="BQ110" s="12" t="n">
        <v>-0.09340311895865754</v>
      </c>
      <c r="BR110" s="12" t="n">
        <v>-0.01804732088533428</v>
      </c>
      <c r="BS110" s="12" t="n">
        <v>-0.004436818951996097</v>
      </c>
      <c r="BT110" s="12" t="n">
        <v>-0.05128599840347202</v>
      </c>
      <c r="BU110" s="12" t="n">
        <v>-0.01609690983319463</v>
      </c>
      <c r="BV110" s="12" t="n">
        <v>1.350346858093997</v>
      </c>
      <c r="BW110" s="12" t="n">
        <v>0.284102155417757</v>
      </c>
      <c r="BX110" s="12" t="n">
        <v>0.1631357035579209</v>
      </c>
      <c r="BY110" s="12" t="n">
        <v>0.6527865046983515</v>
      </c>
      <c r="BZ110" s="12" t="n">
        <v>0.004552933636632825</v>
      </c>
      <c r="CA110" s="12" t="n">
        <v>-0.001750252839372943</v>
      </c>
      <c r="CB110" s="12" t="n">
        <v>-0.04403500523858426</v>
      </c>
      <c r="CC110" s="12" t="n">
        <v>-0.06301709417496733</v>
      </c>
      <c r="CD110" s="12" t="n">
        <v>-0.01521822416746243</v>
      </c>
      <c r="CE110" s="12" t="n">
        <v>-0.003881002192028005</v>
      </c>
      <c r="CF110" s="12" t="n">
        <v>-0.008008301962462938</v>
      </c>
      <c r="CG110" s="12" t="n">
        <v>0.0004535682570191206</v>
      </c>
      <c r="CH110" s="12" t="n">
        <v>0.0001417918264284372</v>
      </c>
      <c r="CI110" s="12" t="n">
        <v>-0.03681884220458471</v>
      </c>
      <c r="CJ110" s="12" t="n">
        <v>-0.03106272341260053</v>
      </c>
      <c r="CK110" s="12" t="n">
        <v>-0.01338142114963372</v>
      </c>
      <c r="CL110" s="12" t="n">
        <v>-0.003531250783962929</v>
      </c>
      <c r="CM110" s="12" t="n">
        <v>-0.04056229217202139</v>
      </c>
      <c r="CN110" s="12" t="n">
        <v>-0.0202508762238517</v>
      </c>
      <c r="CO110" s="12" t="n">
        <v>-0.03205756699042787</v>
      </c>
      <c r="CP110" s="12" t="n">
        <v>-0.04860828441685396</v>
      </c>
      <c r="CQ110" s="12" t="n">
        <v>-0.005767450613452504</v>
      </c>
      <c r="CR110" s="12" t="n">
        <v>-0.01579519353104799</v>
      </c>
      <c r="CS110" s="12" t="n">
        <v>0.009643150410745691</v>
      </c>
      <c r="CT110" s="12" t="n">
        <v>0.01609061131804732</v>
      </c>
      <c r="CU110" s="12" t="n">
        <v>1.045534427005417</v>
      </c>
      <c r="CV110" s="12" t="n">
        <v>0.03140343213596616</v>
      </c>
      <c r="CW110" s="12" t="n">
        <v>-0.01948080995965059</v>
      </c>
      <c r="CX110" s="12" t="n">
        <v>-0.02845640401550912</v>
      </c>
      <c r="CY110" s="12" t="n">
        <v>-0.2683651649849692</v>
      </c>
      <c r="CZ110" s="12" t="n">
        <v>-0.8155679510460644</v>
      </c>
      <c r="DA110" s="12" t="n">
        <v>-0.08142287242591932</v>
      </c>
      <c r="DB110" s="12" t="n">
        <v>-0.02981382893116689</v>
      </c>
      <c r="DC110" s="12" t="n">
        <v>-0.02593185871063461</v>
      </c>
      <c r="DD110" s="12" t="n">
        <v>-0.007567933575235874</v>
      </c>
      <c r="DE110" s="12" t="n">
        <v>-0.009338135252723045</v>
      </c>
      <c r="DF110" s="12" t="n">
        <v>-0.01212497858146885</v>
      </c>
      <c r="DG110" s="12" t="n">
        <v>-0.002105686594301717</v>
      </c>
      <c r="DH110" s="12" t="n">
        <v>-0.01429493781831669</v>
      </c>
      <c r="DI110" s="12" t="n">
        <v>-0.39415340481567</v>
      </c>
      <c r="DJ110" s="12" t="n">
        <v>-0.03275007989496149</v>
      </c>
      <c r="DK110" s="12" t="n">
        <v>-0.02759551565643317</v>
      </c>
      <c r="DL110" s="12" t="n">
        <v>-0.08390220589710783</v>
      </c>
      <c r="DM110" s="12" t="n">
        <v>-0.02739368266553855</v>
      </c>
      <c r="DN110" s="12" t="n">
        <v>-0.02124384156926516</v>
      </c>
      <c r="DO110" s="12" t="n">
        <v>-0.002688067526491544</v>
      </c>
      <c r="DP110" s="12" t="n">
        <v>-0.05464993375413738</v>
      </c>
      <c r="DQ110" s="12" t="n">
        <v>-3.350480362086939</v>
      </c>
      <c r="DR110" s="12" t="n">
        <v>-0.05850455446522371</v>
      </c>
      <c r="DS110" s="12" t="n">
        <v>-0.03167226193919782</v>
      </c>
      <c r="DT110" s="12" t="n">
        <v>-0.1315119307763256</v>
      </c>
      <c r="DU110" s="12" t="n">
        <v>-0.05400387027832138</v>
      </c>
      <c r="DV110" s="12" t="n">
        <v>-0.03953456383617121</v>
      </c>
      <c r="DW110" s="12" t="n">
        <v>-0.1341027696606102</v>
      </c>
      <c r="DX110" s="12" t="n">
        <v>-0.3908298205221821</v>
      </c>
      <c r="DY110" s="12" t="n">
        <v>-0.2022495438905952</v>
      </c>
      <c r="DZ110" s="12" t="n">
        <v>0</v>
      </c>
    </row>
    <row r="111">
      <c r="A111" s="14" t="n">
        <v>98</v>
      </c>
      <c r="B111" s="9" t="inlineStr">
        <is>
          <t>Transporte aéreo</t>
        </is>
      </c>
      <c r="C111" s="14" t="n">
        <v>-0.04184308433068522</v>
      </c>
      <c r="D111" s="14" t="n">
        <v>-0.01680389592239341</v>
      </c>
      <c r="E111" s="14" t="n">
        <v>0.007992005820483695</v>
      </c>
      <c r="F111" s="14" t="n">
        <v>0.001257952207770394</v>
      </c>
      <c r="G111" s="14" t="n">
        <v>-0.00149745719849422</v>
      </c>
      <c r="H111" s="14" t="n">
        <v>-0.008089484186833916</v>
      </c>
      <c r="I111" s="14" t="n">
        <v>0.004270854429680364</v>
      </c>
      <c r="J111" s="14" t="n">
        <v>-0.03015607149533055</v>
      </c>
      <c r="K111" s="14" t="n">
        <v>-0.008391645886186457</v>
      </c>
      <c r="L111" s="14" t="n">
        <v>-0.2107869410940526</v>
      </c>
      <c r="M111" s="14" t="n">
        <v>-0.4750142683906807</v>
      </c>
      <c r="N111" s="14" t="n">
        <v>-1.488072800182107</v>
      </c>
      <c r="O111" s="14" t="n">
        <v>-0.4813186511641209</v>
      </c>
      <c r="P111" s="14" t="n">
        <v>-0.08508200139475292</v>
      </c>
      <c r="Q111" s="14" t="n">
        <v>-0.1074176799852469</v>
      </c>
      <c r="R111" s="14" t="n">
        <v>-0.1607121175661174</v>
      </c>
      <c r="S111" s="14" t="n">
        <v>-0.02995044705499688</v>
      </c>
      <c r="T111" s="14" t="n">
        <v>0.01052056487519733</v>
      </c>
      <c r="U111" s="14" t="n">
        <v>0.0003785131125574264</v>
      </c>
      <c r="V111" s="14" t="n">
        <v>0.002839496063286365</v>
      </c>
      <c r="W111" s="14" t="n">
        <v>-1.535955662592392</v>
      </c>
      <c r="X111" s="14" t="n">
        <v>-12.24734706590555</v>
      </c>
      <c r="Y111" s="14" t="n">
        <v>-3.150764774726695</v>
      </c>
      <c r="Z111" s="14" t="n">
        <v>-44.02234659667136</v>
      </c>
      <c r="AA111" s="14" t="n">
        <v>-8.559194584195023</v>
      </c>
      <c r="AB111" s="14" t="n">
        <v>-3.568946349123534</v>
      </c>
      <c r="AC111" s="14" t="n">
        <v>-0.02187959563489274</v>
      </c>
      <c r="AD111" s="14" t="n">
        <v>-0.8606543357167769</v>
      </c>
      <c r="AE111" s="14" t="n">
        <v>-0.3336860571622223</v>
      </c>
      <c r="AF111" s="14" t="n">
        <v>-1.774243816842046</v>
      </c>
      <c r="AG111" s="14" t="n">
        <v>-1.253199224934082</v>
      </c>
      <c r="AH111" s="14" t="n">
        <v>-0.5064568233229121</v>
      </c>
      <c r="AI111" s="14" t="n">
        <v>-0.8545576399797324</v>
      </c>
      <c r="AJ111" s="14" t="n">
        <v>-0.1609781544934874</v>
      </c>
      <c r="AK111" s="14" t="n">
        <v>-0.03202675246608934</v>
      </c>
      <c r="AL111" s="14" t="n">
        <v>-0.008206741122393123</v>
      </c>
      <c r="AM111" s="14" t="n">
        <v>-0.0931850961389224</v>
      </c>
      <c r="AN111" s="14" t="n">
        <v>-0.02018488879995956</v>
      </c>
      <c r="AO111" s="14" t="n">
        <v>-0.01217906347218938</v>
      </c>
      <c r="AP111" s="14" t="n">
        <v>-0.009609027351960826</v>
      </c>
      <c r="AQ111" s="14" t="n">
        <v>-0.05542694110270408</v>
      </c>
      <c r="AR111" s="14" t="n">
        <v>-0.05104347079265906</v>
      </c>
      <c r="AS111" s="14" t="n">
        <v>-0.01832737901468223</v>
      </c>
      <c r="AT111" s="14" t="n">
        <v>-0.008625677763021393</v>
      </c>
      <c r="AU111" s="14" t="n">
        <v>-0.006827086838844245</v>
      </c>
      <c r="AV111" s="14" t="n">
        <v>0.06831451114193193</v>
      </c>
      <c r="AW111" s="14" t="n">
        <v>0.009430834337301993</v>
      </c>
      <c r="AX111" s="14" t="n">
        <v>0.09360499618938324</v>
      </c>
      <c r="AY111" s="14" t="n">
        <v>0.04269132924303212</v>
      </c>
      <c r="AZ111" s="14" t="n">
        <v>0.006599628571674152</v>
      </c>
      <c r="BA111" s="14" t="n">
        <v>0.00554325570046724</v>
      </c>
      <c r="BB111" s="14" t="n">
        <v>-0.04103062846438454</v>
      </c>
      <c r="BC111" s="14" t="n">
        <v>0.03102989636393529</v>
      </c>
      <c r="BD111" s="14" t="n">
        <v>0.02968684747466498</v>
      </c>
      <c r="BE111" s="14" t="n">
        <v>0.02615289388268097</v>
      </c>
      <c r="BF111" s="14" t="n">
        <v>0.04079287784533816</v>
      </c>
      <c r="BG111" s="14" t="n">
        <v>-0.0003017637485358203</v>
      </c>
      <c r="BH111" s="14" t="n">
        <v>-0.08528149162333157</v>
      </c>
      <c r="BI111" s="14" t="n">
        <v>0.009461043660004696</v>
      </c>
      <c r="BJ111" s="14" t="n">
        <v>-0.05899013919670582</v>
      </c>
      <c r="BK111" s="14" t="n">
        <v>-0.003001806684555086</v>
      </c>
      <c r="BL111" s="14" t="n">
        <v>0.0246548502934659</v>
      </c>
      <c r="BM111" s="14" t="n">
        <v>0.007984693937737191</v>
      </c>
      <c r="BN111" s="14" t="n">
        <v>0.005711565564257903</v>
      </c>
      <c r="BO111" s="14" t="n">
        <v>0.004209469986940389</v>
      </c>
      <c r="BP111" s="14" t="n">
        <v>0.002072730095147808</v>
      </c>
      <c r="BQ111" s="14" t="n">
        <v>-0.009406774816276782</v>
      </c>
      <c r="BR111" s="14" t="n">
        <v>-0.002088876229607817</v>
      </c>
      <c r="BS111" s="14" t="n">
        <v>0.001699035700625304</v>
      </c>
      <c r="BT111" s="14" t="n">
        <v>0.01749422470225185</v>
      </c>
      <c r="BU111" s="14" t="n">
        <v>-0.001945195977054347</v>
      </c>
      <c r="BV111" s="14" t="n">
        <v>-0.5247599491830622</v>
      </c>
      <c r="BW111" s="14" t="n">
        <v>-0.1222585445850106</v>
      </c>
      <c r="BX111" s="14" t="n">
        <v>-0.0638785857486934</v>
      </c>
      <c r="BY111" s="14" t="n">
        <v>-0.2733461159891969</v>
      </c>
      <c r="BZ111" s="14" t="n">
        <v>0.0001384689589513138</v>
      </c>
      <c r="CA111" s="14" t="n">
        <v>0.0008187510226666164</v>
      </c>
      <c r="CB111" s="14" t="n">
        <v>-0.001730051703193913</v>
      </c>
      <c r="CC111" s="14" t="n">
        <v>-0.00232308129462284</v>
      </c>
      <c r="CD111" s="14" t="n">
        <v>-0.003886111939837717</v>
      </c>
      <c r="CE111" s="14" t="n">
        <v>0.002195583194426452</v>
      </c>
      <c r="CF111" s="14" t="n">
        <v>0.004559340658433286</v>
      </c>
      <c r="CG111" s="14" t="n">
        <v>0.0009979005639784624</v>
      </c>
      <c r="CH111" s="14" t="n">
        <v>0.0007214112537035295</v>
      </c>
      <c r="CI111" s="14" t="n">
        <v>-0.006226637877258443</v>
      </c>
      <c r="CJ111" s="14" t="n">
        <v>-0.008042700047597282</v>
      </c>
      <c r="CK111" s="14" t="n">
        <v>-0.00174549593192216</v>
      </c>
      <c r="CL111" s="14" t="n">
        <v>0.002226406692352265</v>
      </c>
      <c r="CM111" s="14" t="n">
        <v>-0.01019025735372379</v>
      </c>
      <c r="CN111" s="14" t="n">
        <v>0.00227057249944609</v>
      </c>
      <c r="CO111" s="14" t="n">
        <v>0.00935188025269559</v>
      </c>
      <c r="CP111" s="14" t="n">
        <v>0.002546391789631677</v>
      </c>
      <c r="CQ111" s="14" t="n">
        <v>0.0004317857578141357</v>
      </c>
      <c r="CR111" s="14" t="n">
        <v>-0.0004776391055797248</v>
      </c>
      <c r="CS111" s="14" t="n">
        <v>0.003843688936863455</v>
      </c>
      <c r="CT111" s="14" t="n">
        <v>0.007125345520490213</v>
      </c>
      <c r="CU111" s="14" t="n">
        <v>0.009502499011086477</v>
      </c>
      <c r="CV111" s="14" t="n">
        <v>1.006974561646299</v>
      </c>
      <c r="CW111" s="14" t="n">
        <v>0.002468613020859438</v>
      </c>
      <c r="CX111" s="14" t="n">
        <v>0.03412127207529532</v>
      </c>
      <c r="CY111" s="14" t="n">
        <v>-0.09006781199706934</v>
      </c>
      <c r="CZ111" s="14" t="n">
        <v>-0.2914693194316204</v>
      </c>
      <c r="DA111" s="14" t="n">
        <v>-0.02098432663533085</v>
      </c>
      <c r="DB111" s="14" t="n">
        <v>-0.003362647278240976</v>
      </c>
      <c r="DC111" s="14" t="n">
        <v>0.001794094317090516</v>
      </c>
      <c r="DD111" s="14" t="n">
        <v>0.001360938062343158</v>
      </c>
      <c r="DE111" s="14" t="n">
        <v>0.002001099888607583</v>
      </c>
      <c r="DF111" s="14" t="n">
        <v>-0.001732072210756646</v>
      </c>
      <c r="DG111" s="14" t="n">
        <v>0.0001096445882534967</v>
      </c>
      <c r="DH111" s="14" t="n">
        <v>0.0005231607601848574</v>
      </c>
      <c r="DI111" s="14" t="n">
        <v>-0.127129582287322</v>
      </c>
      <c r="DJ111" s="14" t="n">
        <v>-0.009767904514159912</v>
      </c>
      <c r="DK111" s="14" t="n">
        <v>-0.002272028137458291</v>
      </c>
      <c r="DL111" s="14" t="n">
        <v>-0.01826822722514858</v>
      </c>
      <c r="DM111" s="14" t="n">
        <v>-0.002948191961947948</v>
      </c>
      <c r="DN111" s="14" t="n">
        <v>-0.002600777590491089</v>
      </c>
      <c r="DO111" s="14" t="n">
        <v>8.180040793779666e-05</v>
      </c>
      <c r="DP111" s="14" t="n">
        <v>-0.01660675383632518</v>
      </c>
      <c r="DQ111" s="14" t="n">
        <v>-1.018127539860139</v>
      </c>
      <c r="DR111" s="14" t="n">
        <v>-0.02000548606975084</v>
      </c>
      <c r="DS111" s="14" t="n">
        <v>0.004326453082114099</v>
      </c>
      <c r="DT111" s="14" t="n">
        <v>-0.04350231822100017</v>
      </c>
      <c r="DU111" s="14" t="n">
        <v>-0.01698916905475132</v>
      </c>
      <c r="DV111" s="14" t="n">
        <v>-0.006243049467912146</v>
      </c>
      <c r="DW111" s="14" t="n">
        <v>0.03048551387253332</v>
      </c>
      <c r="DX111" s="14" t="n">
        <v>0.06579859893589697</v>
      </c>
      <c r="DY111" s="14" t="n">
        <v>0.0457264156842152</v>
      </c>
      <c r="DZ111" s="14" t="n">
        <v>0</v>
      </c>
    </row>
    <row r="112">
      <c r="A112" s="12" t="n">
        <v>99</v>
      </c>
      <c r="B112" s="13" t="inlineStr">
        <is>
          <t>Armazenamento e serviços auxiliares aos transportes</t>
        </is>
      </c>
      <c r="C112" s="12" t="n">
        <v>-0.2597418415595311</v>
      </c>
      <c r="D112" s="12" t="n">
        <v>-0.08947051287531854</v>
      </c>
      <c r="E112" s="12" t="n">
        <v>-0.0585976322943263</v>
      </c>
      <c r="F112" s="12" t="n">
        <v>-0.0230878890200747</v>
      </c>
      <c r="G112" s="12" t="n">
        <v>-0.01489434376056372</v>
      </c>
      <c r="H112" s="12" t="n">
        <v>-0.04926926927587626</v>
      </c>
      <c r="I112" s="12" t="n">
        <v>-0.1406112781603869</v>
      </c>
      <c r="J112" s="12" t="n">
        <v>-0.1770571519724495</v>
      </c>
      <c r="K112" s="12" t="n">
        <v>-0.08229110683131417</v>
      </c>
      <c r="L112" s="12" t="n">
        <v>-0.696891845445308</v>
      </c>
      <c r="M112" s="12" t="n">
        <v>-1.572049267909848</v>
      </c>
      <c r="N112" s="12" t="n">
        <v>-4.917956578649886</v>
      </c>
      <c r="O112" s="12" t="n">
        <v>-1.588954775578258</v>
      </c>
      <c r="P112" s="12" t="n">
        <v>-0.2688828237524186</v>
      </c>
      <c r="Q112" s="12" t="n">
        <v>-0.3363155043014862</v>
      </c>
      <c r="R112" s="12" t="n">
        <v>-0.5830852788604576</v>
      </c>
      <c r="S112" s="12" t="n">
        <v>-0.1056115653439867</v>
      </c>
      <c r="T112" s="12" t="n">
        <v>0.0271076220981598</v>
      </c>
      <c r="U112" s="12" t="n">
        <v>0.03689028292720294</v>
      </c>
      <c r="V112" s="12" t="n">
        <v>0.03408818767557573</v>
      </c>
      <c r="W112" s="12" t="n">
        <v>-4.983392052870587</v>
      </c>
      <c r="X112" s="12" t="n">
        <v>-39.73675348135131</v>
      </c>
      <c r="Y112" s="12" t="n">
        <v>-10.22295625875169</v>
      </c>
      <c r="Z112" s="12" t="n">
        <v>-142.8282349976392</v>
      </c>
      <c r="AA112" s="12" t="n">
        <v>-27.77142197697187</v>
      </c>
      <c r="AB112" s="12" t="n">
        <v>-11.57976790905559</v>
      </c>
      <c r="AC112" s="12" t="n">
        <v>-0.04314492358668487</v>
      </c>
      <c r="AD112" s="12" t="n">
        <v>-2.817445918695137</v>
      </c>
      <c r="AE112" s="12" t="n">
        <v>-1.092463752987119</v>
      </c>
      <c r="AF112" s="12" t="n">
        <v>-5.820866131125481</v>
      </c>
      <c r="AG112" s="12" t="n">
        <v>-4.105457540596797</v>
      </c>
      <c r="AH112" s="12" t="n">
        <v>-1.661971567100814</v>
      </c>
      <c r="AI112" s="12" t="n">
        <v>-2.79293286837369</v>
      </c>
      <c r="AJ112" s="12" t="n">
        <v>-0.5276560372313909</v>
      </c>
      <c r="AK112" s="12" t="n">
        <v>-0.07940291115657634</v>
      </c>
      <c r="AL112" s="12" t="n">
        <v>-0.03872701611043049</v>
      </c>
      <c r="AM112" s="12" t="n">
        <v>-0.4341798228489502</v>
      </c>
      <c r="AN112" s="12" t="n">
        <v>-0.1525192755310922</v>
      </c>
      <c r="AO112" s="12" t="n">
        <v>-0.09638042122077042</v>
      </c>
      <c r="AP112" s="12" t="n">
        <v>-0.0568736581966286</v>
      </c>
      <c r="AQ112" s="12" t="n">
        <v>-0.1893630048764862</v>
      </c>
      <c r="AR112" s="12" t="n">
        <v>-0.1601794596007138</v>
      </c>
      <c r="AS112" s="12" t="n">
        <v>-0.01173553761197612</v>
      </c>
      <c r="AT112" s="12" t="n">
        <v>-0.005939235237945879</v>
      </c>
      <c r="AU112" s="12" t="n">
        <v>-0.01242755951822304</v>
      </c>
      <c r="AV112" s="12" t="n">
        <v>0.1771862702941796</v>
      </c>
      <c r="AW112" s="12" t="n">
        <v>0.02446060630540236</v>
      </c>
      <c r="AX112" s="12" t="n">
        <v>0.2427818025549395</v>
      </c>
      <c r="AY112" s="12" t="n">
        <v>0.1107278274561301</v>
      </c>
      <c r="AZ112" s="12" t="n">
        <v>0.01711735255650659</v>
      </c>
      <c r="BA112" s="12" t="n">
        <v>0.01428799438844486</v>
      </c>
      <c r="BB112" s="12" t="n">
        <v>-0.1290764463353872</v>
      </c>
      <c r="BC112" s="12" t="n">
        <v>0.05968762129029017</v>
      </c>
      <c r="BD112" s="12" t="n">
        <v>0.06426438543045554</v>
      </c>
      <c r="BE112" s="12" t="n">
        <v>0.04507612828611936</v>
      </c>
      <c r="BF112" s="12" t="n">
        <v>0.09519383467046902</v>
      </c>
      <c r="BG112" s="12" t="n">
        <v>-0.0322172587922346</v>
      </c>
      <c r="BH112" s="12" t="n">
        <v>-0.3193570934509466</v>
      </c>
      <c r="BI112" s="12" t="n">
        <v>-0.05057272885781906</v>
      </c>
      <c r="BJ112" s="12" t="n">
        <v>-0.1893228802926854</v>
      </c>
      <c r="BK112" s="12" t="n">
        <v>-0.01046753786878711</v>
      </c>
      <c r="BL112" s="12" t="n">
        <v>0.04942269887668353</v>
      </c>
      <c r="BM112" s="12" t="n">
        <v>0.0155484241721973</v>
      </c>
      <c r="BN112" s="12" t="n">
        <v>0.002809817533950524</v>
      </c>
      <c r="BO112" s="12" t="n">
        <v>-0.003365471224805242</v>
      </c>
      <c r="BP112" s="12" t="n">
        <v>-0.0002956529822397665</v>
      </c>
      <c r="BQ112" s="12" t="n">
        <v>0.2453842722487984</v>
      </c>
      <c r="BR112" s="12" t="n">
        <v>0.04269423965868946</v>
      </c>
      <c r="BS112" s="12" t="n">
        <v>0.01247735638720205</v>
      </c>
      <c r="BT112" s="12" t="n">
        <v>0.1325108147767106</v>
      </c>
      <c r="BU112" s="12" t="n">
        <v>0.009967233611230154</v>
      </c>
      <c r="BV112" s="12" t="n">
        <v>-0.8409226902887362</v>
      </c>
      <c r="BW112" s="12" t="n">
        <v>-0.1976138555964389</v>
      </c>
      <c r="BX112" s="12" t="n">
        <v>-0.1026971477053438</v>
      </c>
      <c r="BY112" s="12" t="n">
        <v>-0.434158272693901</v>
      </c>
      <c r="BZ112" s="12" t="n">
        <v>0.01716103090604558</v>
      </c>
      <c r="CA112" s="12" t="n">
        <v>0.04732014149698638</v>
      </c>
      <c r="CB112" s="12" t="n">
        <v>0.01251065831013821</v>
      </c>
      <c r="CC112" s="12" t="n">
        <v>0.02019035918049872</v>
      </c>
      <c r="CD112" s="12" t="n">
        <v>-0.003093436931678071</v>
      </c>
      <c r="CE112" s="12" t="n">
        <v>0.04125221949555447</v>
      </c>
      <c r="CF112" s="12" t="n">
        <v>0.08509257866605563</v>
      </c>
      <c r="CG112" s="12" t="n">
        <v>0.0120622486744351</v>
      </c>
      <c r="CH112" s="12" t="n">
        <v>0.01330233476464271</v>
      </c>
      <c r="CI112" s="12" t="n">
        <v>-0.01830216362496285</v>
      </c>
      <c r="CJ112" s="12" t="n">
        <v>-0.02410750998715933</v>
      </c>
      <c r="CK112" s="12" t="n">
        <v>-0.0004579708637558186</v>
      </c>
      <c r="CL112" s="12" t="n">
        <v>-0.001782199579647263</v>
      </c>
      <c r="CM112" s="12" t="n">
        <v>-0.04187398076590142</v>
      </c>
      <c r="CN112" s="12" t="n">
        <v>-0.007374442532518463</v>
      </c>
      <c r="CO112" s="12" t="n">
        <v>-0.005627806737211515</v>
      </c>
      <c r="CP112" s="12" t="n">
        <v>-0.02286020653858141</v>
      </c>
      <c r="CQ112" s="12" t="n">
        <v>-0.001072797730425122</v>
      </c>
      <c r="CR112" s="12" t="n">
        <v>-0.001859363439317659</v>
      </c>
      <c r="CS112" s="12" t="n">
        <v>0.04703041950585064</v>
      </c>
      <c r="CT112" s="12" t="n">
        <v>0.1130320435233243</v>
      </c>
      <c r="CU112" s="12" t="n">
        <v>0.1440898257656598</v>
      </c>
      <c r="CV112" s="12" t="n">
        <v>0.1319685027007066</v>
      </c>
      <c r="CW112" s="12" t="n">
        <v>1.017241011195201</v>
      </c>
      <c r="CX112" s="12" t="n">
        <v>0.161301124533203</v>
      </c>
      <c r="CY112" s="12" t="n">
        <v>-0.3090830146989824</v>
      </c>
      <c r="CZ112" s="12" t="n">
        <v>-0.9460911988401551</v>
      </c>
      <c r="DA112" s="12" t="n">
        <v>-0.0780314770302976</v>
      </c>
      <c r="DB112" s="12" t="n">
        <v>-0.02899236588483792</v>
      </c>
      <c r="DC112" s="12" t="n">
        <v>-0.01638164938686052</v>
      </c>
      <c r="DD112" s="12" t="n">
        <v>-0.01421563011383235</v>
      </c>
      <c r="DE112" s="12" t="n">
        <v>-0.008253770461054154</v>
      </c>
      <c r="DF112" s="12" t="n">
        <v>-0.01092283752269966</v>
      </c>
      <c r="DG112" s="12" t="n">
        <v>-0.001635676322269625</v>
      </c>
      <c r="DH112" s="12" t="n">
        <v>-0.01372220261542179</v>
      </c>
      <c r="DI112" s="12" t="n">
        <v>-0.4406792187202367</v>
      </c>
      <c r="DJ112" s="12" t="n">
        <v>-0.04449609628370021</v>
      </c>
      <c r="DK112" s="12" t="n">
        <v>-0.01866075710994752</v>
      </c>
      <c r="DL112" s="12" t="n">
        <v>-0.071319207853293</v>
      </c>
      <c r="DM112" s="12" t="n">
        <v>-0.03049935580184352</v>
      </c>
      <c r="DN112" s="12" t="n">
        <v>-0.0234557030417961</v>
      </c>
      <c r="DO112" s="12" t="n">
        <v>-0.002185410785087832</v>
      </c>
      <c r="DP112" s="12" t="n">
        <v>-0.0593663676651674</v>
      </c>
      <c r="DQ112" s="12" t="n">
        <v>-3.639635684197291</v>
      </c>
      <c r="DR112" s="12" t="n">
        <v>-0.0677949766637326</v>
      </c>
      <c r="DS112" s="12" t="n">
        <v>-0.03210067205201799</v>
      </c>
      <c r="DT112" s="12" t="n">
        <v>-0.1507952342842555</v>
      </c>
      <c r="DU112" s="12" t="n">
        <v>-0.06047341633260997</v>
      </c>
      <c r="DV112" s="12" t="n">
        <v>-0.04079308912279073</v>
      </c>
      <c r="DW112" s="12" t="n">
        <v>-0.1391010701910077</v>
      </c>
      <c r="DX112" s="12" t="n">
        <v>-0.3149996409982659</v>
      </c>
      <c r="DY112" s="12" t="n">
        <v>-0.2086844306787239</v>
      </c>
      <c r="DZ112" s="12" t="n">
        <v>0</v>
      </c>
    </row>
    <row r="113">
      <c r="A113" s="14" t="n">
        <v>100</v>
      </c>
      <c r="B113" s="9" t="inlineStr">
        <is>
          <t>Correio e outros serviços de entrega</t>
        </is>
      </c>
      <c r="C113" s="14" t="n">
        <v>-0.05734217615596919</v>
      </c>
      <c r="D113" s="14" t="n">
        <v>-0.01855541083971174</v>
      </c>
      <c r="E113" s="14" t="n">
        <v>-0.03114022385671816</v>
      </c>
      <c r="F113" s="14" t="n">
        <v>-0.01039504292894696</v>
      </c>
      <c r="G113" s="14" t="n">
        <v>-0.004417460393561636</v>
      </c>
      <c r="H113" s="14" t="n">
        <v>-0.01119648242888857</v>
      </c>
      <c r="I113" s="14" t="n">
        <v>-0.05994741856833395</v>
      </c>
      <c r="J113" s="14" t="n">
        <v>-0.03871291851819797</v>
      </c>
      <c r="K113" s="14" t="n">
        <v>-0.02241128613502957</v>
      </c>
      <c r="L113" s="14" t="n">
        <v>-0.06712003451300526</v>
      </c>
      <c r="M113" s="14" t="n">
        <v>-0.1520243538428765</v>
      </c>
      <c r="N113" s="14" t="n">
        <v>-0.4735191522856076</v>
      </c>
      <c r="O113" s="14" t="n">
        <v>-0.1524637198238878</v>
      </c>
      <c r="P113" s="14" t="n">
        <v>-0.02779153328845264</v>
      </c>
      <c r="Q113" s="14" t="n">
        <v>-0.03513116753402366</v>
      </c>
      <c r="R113" s="14" t="n">
        <v>-0.02129886687389703</v>
      </c>
      <c r="S113" s="14" t="n">
        <v>-0.00604058533904892</v>
      </c>
      <c r="T113" s="14" t="n">
        <v>0.0008523318684935149</v>
      </c>
      <c r="U113" s="14" t="n">
        <v>0.001816136822907001</v>
      </c>
      <c r="V113" s="14" t="n">
        <v>0.002901334196933227</v>
      </c>
      <c r="W113" s="14" t="n">
        <v>-0.4516759011948012</v>
      </c>
      <c r="X113" s="14" t="n">
        <v>-3.605053871533483</v>
      </c>
      <c r="Y113" s="14" t="n">
        <v>-0.9234534270117197</v>
      </c>
      <c r="Z113" s="14" t="n">
        <v>-12.9557159813249</v>
      </c>
      <c r="AA113" s="14" t="n">
        <v>-2.488840498373578</v>
      </c>
      <c r="AB113" s="14" t="n">
        <v>-1.05058941695724</v>
      </c>
      <c r="AC113" s="14" t="n">
        <v>-0.0118362241069772</v>
      </c>
      <c r="AD113" s="14" t="n">
        <v>-0.2787417299674447</v>
      </c>
      <c r="AE113" s="14" t="n">
        <v>-0.1018499668605762</v>
      </c>
      <c r="AF113" s="14" t="n">
        <v>-0.574404071073047</v>
      </c>
      <c r="AG113" s="14" t="n">
        <v>-0.3910724377739767</v>
      </c>
      <c r="AH113" s="14" t="n">
        <v>-0.1612330634125542</v>
      </c>
      <c r="AI113" s="14" t="n">
        <v>-0.2702206238142834</v>
      </c>
      <c r="AJ113" s="14" t="n">
        <v>-0.04311942792672444</v>
      </c>
      <c r="AK113" s="14" t="n">
        <v>-0.007809630098631446</v>
      </c>
      <c r="AL113" s="14" t="n">
        <v>-0.003460649973150606</v>
      </c>
      <c r="AM113" s="14" t="n">
        <v>-0.05657379249241273</v>
      </c>
      <c r="AN113" s="14" t="n">
        <v>-0.02190771459197235</v>
      </c>
      <c r="AO113" s="14" t="n">
        <v>-0.01335793056697404</v>
      </c>
      <c r="AP113" s="14" t="n">
        <v>-0.003198274641518985</v>
      </c>
      <c r="AQ113" s="14" t="n">
        <v>-0.01263302653640404</v>
      </c>
      <c r="AR113" s="14" t="n">
        <v>-0.01211772654048232</v>
      </c>
      <c r="AS113" s="14" t="n">
        <v>0.01356263101399864</v>
      </c>
      <c r="AT113" s="14" t="n">
        <v>0.006329190616278429</v>
      </c>
      <c r="AU113" s="14" t="n">
        <v>0.002851013871165648</v>
      </c>
      <c r="AV113" s="14" t="n">
        <v>-0.01916987665749515</v>
      </c>
      <c r="AW113" s="14" t="n">
        <v>-0.00264640598317009</v>
      </c>
      <c r="AX113" s="14" t="n">
        <v>-0.02626669211974106</v>
      </c>
      <c r="AY113" s="14" t="n">
        <v>-0.01197970244174217</v>
      </c>
      <c r="AZ113" s="14" t="n">
        <v>-0.001851935461287641</v>
      </c>
      <c r="BA113" s="14" t="n">
        <v>-0.000978796280314072</v>
      </c>
      <c r="BB113" s="14" t="n">
        <v>-0.01416238657920799</v>
      </c>
      <c r="BC113" s="14" t="n">
        <v>-0.008278234105118239</v>
      </c>
      <c r="BD113" s="14" t="n">
        <v>-0.006940845115061545</v>
      </c>
      <c r="BE113" s="14" t="n">
        <v>-0.01190278414709664</v>
      </c>
      <c r="BF113" s="14" t="n">
        <v>-0.006753454174556602</v>
      </c>
      <c r="BG113" s="14" t="n">
        <v>0.00924670427168817</v>
      </c>
      <c r="BH113" s="14" t="n">
        <v>-0.01681211089528185</v>
      </c>
      <c r="BI113" s="14" t="n">
        <v>0.02650465541515769</v>
      </c>
      <c r="BJ113" s="14" t="n">
        <v>-0.01768392102441057</v>
      </c>
      <c r="BK113" s="14" t="n">
        <v>0.01075465847879673</v>
      </c>
      <c r="BL113" s="14" t="n">
        <v>0.007418300729801752</v>
      </c>
      <c r="BM113" s="14" t="n">
        <v>0.002745430324369882</v>
      </c>
      <c r="BN113" s="14" t="n">
        <v>0.03081276509085862</v>
      </c>
      <c r="BO113" s="14" t="n">
        <v>0.02452788641512918</v>
      </c>
      <c r="BP113" s="14" t="n">
        <v>0.0077376373643456</v>
      </c>
      <c r="BQ113" s="14" t="n">
        <v>0.02206782454790896</v>
      </c>
      <c r="BR113" s="14" t="n">
        <v>0.003917981219164758</v>
      </c>
      <c r="BS113" s="14" t="n">
        <v>0.002833713047908385</v>
      </c>
      <c r="BT113" s="14" t="n">
        <v>0.03094376007337143</v>
      </c>
      <c r="BU113" s="14" t="n">
        <v>0.003405162176856627</v>
      </c>
      <c r="BV113" s="14" t="n">
        <v>-0.7809756242685367</v>
      </c>
      <c r="BW113" s="14" t="n">
        <v>-0.1715588502716847</v>
      </c>
      <c r="BX113" s="14" t="n">
        <v>-0.09463974735368114</v>
      </c>
      <c r="BY113" s="14" t="n">
        <v>-0.3890235627770816</v>
      </c>
      <c r="BZ113" s="14" t="n">
        <v>-0.0008757471103661081</v>
      </c>
      <c r="CA113" s="14" t="n">
        <v>0.003131412172938976</v>
      </c>
      <c r="CB113" s="14" t="n">
        <v>0.01313956506375214</v>
      </c>
      <c r="CC113" s="14" t="n">
        <v>0.01880661034509579</v>
      </c>
      <c r="CD113" s="14" t="n">
        <v>0.001615094399017447</v>
      </c>
      <c r="CE113" s="14" t="n">
        <v>0.004052661146206706</v>
      </c>
      <c r="CF113" s="14" t="n">
        <v>0.008425960196749266</v>
      </c>
      <c r="CG113" s="14" t="n">
        <v>0.002095271086883994</v>
      </c>
      <c r="CH113" s="14" t="n">
        <v>0.003669077471225698</v>
      </c>
      <c r="CI113" s="14" t="n">
        <v>0.008119200177012207</v>
      </c>
      <c r="CJ113" s="14" t="n">
        <v>0.003867351392630758</v>
      </c>
      <c r="CK113" s="14" t="n">
        <v>0.003128386596232227</v>
      </c>
      <c r="CL113" s="14" t="n">
        <v>0.003149959757928793</v>
      </c>
      <c r="CM113" s="14" t="n">
        <v>0.0006101570754690945</v>
      </c>
      <c r="CN113" s="14" t="n">
        <v>0.006109881064780375</v>
      </c>
      <c r="CO113" s="14" t="n">
        <v>0.01432819858595548</v>
      </c>
      <c r="CP113" s="14" t="n">
        <v>0.01210354550781144</v>
      </c>
      <c r="CQ113" s="14" t="n">
        <v>0.003538686086267953</v>
      </c>
      <c r="CR113" s="14" t="n">
        <v>0.004838988473959772</v>
      </c>
      <c r="CS113" s="14" t="n">
        <v>0.002053827739715446</v>
      </c>
      <c r="CT113" s="14" t="n">
        <v>0.004962389712954707</v>
      </c>
      <c r="CU113" s="14" t="n">
        <v>0.00949818323060188</v>
      </c>
      <c r="CV113" s="14" t="n">
        <v>-0.002488011248262163</v>
      </c>
      <c r="CW113" s="14" t="n">
        <v>0.01361593160523797</v>
      </c>
      <c r="CX113" s="14" t="n">
        <v>1.072440696822298</v>
      </c>
      <c r="CY113" s="14" t="n">
        <v>-0.02206749316829126</v>
      </c>
      <c r="CZ113" s="14" t="n">
        <v>-0.08481386051850398</v>
      </c>
      <c r="DA113" s="14" t="n">
        <v>0.004117496907589713</v>
      </c>
      <c r="DB113" s="14" t="n">
        <v>0.0009240119104707538</v>
      </c>
      <c r="DC113" s="14" t="n">
        <v>0.006885665222861698</v>
      </c>
      <c r="DD113" s="14" t="n">
        <v>-0.001151978213894012</v>
      </c>
      <c r="DE113" s="14" t="n">
        <v>0.006753881502380818</v>
      </c>
      <c r="DF113" s="14" t="n">
        <v>0.002142690653481612</v>
      </c>
      <c r="DG113" s="14" t="n">
        <v>0.001144061226967061</v>
      </c>
      <c r="DH113" s="14" t="n">
        <v>0.002605659209952699</v>
      </c>
      <c r="DI113" s="14" t="n">
        <v>-0.02356178299293034</v>
      </c>
      <c r="DJ113" s="14" t="n">
        <v>-0.002364994231798774</v>
      </c>
      <c r="DK113" s="14" t="n">
        <v>0.0008821508029780918</v>
      </c>
      <c r="DL113" s="14" t="n">
        <v>0.006771709713837622</v>
      </c>
      <c r="DM113" s="14" t="n">
        <v>0.006156837506279578</v>
      </c>
      <c r="DN113" s="14" t="n">
        <v>0.004366874973817015</v>
      </c>
      <c r="DO113" s="14" t="n">
        <v>0.00120548288910984</v>
      </c>
      <c r="DP113" s="14" t="n">
        <v>-0.001398358460021825</v>
      </c>
      <c r="DQ113" s="14" t="n">
        <v>-0.08573061736065807</v>
      </c>
      <c r="DR113" s="14" t="n">
        <v>-0.005339401872787644</v>
      </c>
      <c r="DS113" s="14" t="n">
        <v>0.001891071120511488</v>
      </c>
      <c r="DT113" s="14" t="n">
        <v>-0.01133684569458586</v>
      </c>
      <c r="DU113" s="14" t="n">
        <v>-0.003092266317982068</v>
      </c>
      <c r="DV113" s="14" t="n">
        <v>0.005001802663090821</v>
      </c>
      <c r="DW113" s="14" t="n">
        <v>-0.008449203675683177</v>
      </c>
      <c r="DX113" s="14" t="n">
        <v>0.01175520117992493</v>
      </c>
      <c r="DY113" s="14" t="n">
        <v>-0.01230044920433787</v>
      </c>
      <c r="DZ113" s="14" t="n">
        <v>0</v>
      </c>
    </row>
    <row r="114">
      <c r="A114" s="12" t="n">
        <v>101</v>
      </c>
      <c r="B114" s="13" t="inlineStr">
        <is>
          <t>Serviços de alojamento em hotéis e similares</t>
        </is>
      </c>
      <c r="C114" s="12" t="n">
        <v>-0.04252313537153265</v>
      </c>
      <c r="D114" s="12" t="n">
        <v>-0.01400008784405894</v>
      </c>
      <c r="E114" s="12" t="n">
        <v>-0.02045496405948815</v>
      </c>
      <c r="F114" s="12" t="n">
        <v>-0.006946110155460009</v>
      </c>
      <c r="G114" s="12" t="n">
        <v>-0.003121813129700624</v>
      </c>
      <c r="H114" s="12" t="n">
        <v>-0.008281229778176972</v>
      </c>
      <c r="I114" s="12" t="n">
        <v>-0.04030731286294042</v>
      </c>
      <c r="J114" s="12" t="n">
        <v>-0.02883083286101247</v>
      </c>
      <c r="K114" s="12" t="n">
        <v>-0.01611493385170207</v>
      </c>
      <c r="L114" s="12" t="n">
        <v>-0.06317020780419924</v>
      </c>
      <c r="M114" s="12" t="n">
        <v>-0.1428653760211201</v>
      </c>
      <c r="N114" s="12" t="n">
        <v>-0.4457040552280944</v>
      </c>
      <c r="O114" s="12" t="n">
        <v>-0.1436909304249985</v>
      </c>
      <c r="P114" s="12" t="n">
        <v>-0.02593194310031564</v>
      </c>
      <c r="Q114" s="12" t="n">
        <v>-0.03275969750576122</v>
      </c>
      <c r="R114" s="12" t="n">
        <v>-0.03169559581127629</v>
      </c>
      <c r="S114" s="12" t="n">
        <v>-0.00701878751343897</v>
      </c>
      <c r="T114" s="12" t="n">
        <v>0.001839308662645844</v>
      </c>
      <c r="U114" s="12" t="n">
        <v>0.002572735649412465</v>
      </c>
      <c r="V114" s="12" t="n">
        <v>0.002568517382988262</v>
      </c>
      <c r="W114" s="12" t="n">
        <v>-0.4336993106184988</v>
      </c>
      <c r="X114" s="12" t="n">
        <v>-3.460252426032431</v>
      </c>
      <c r="Y114" s="12" t="n">
        <v>-0.8879492874857168</v>
      </c>
      <c r="Z114" s="12" t="n">
        <v>-12.43599421963982</v>
      </c>
      <c r="AA114" s="12" t="n">
        <v>-2.400930395158256</v>
      </c>
      <c r="AB114" s="12" t="n">
        <v>-1.00837924313543</v>
      </c>
      <c r="AC114" s="12" t="n">
        <v>-0.01103745656480348</v>
      </c>
      <c r="AD114" s="12" t="n">
        <v>-0.2607347932034956</v>
      </c>
      <c r="AE114" s="12" t="n">
        <v>-0.09747698811731245</v>
      </c>
      <c r="AF114" s="12" t="n">
        <v>-0.5383243647244524</v>
      </c>
      <c r="AG114" s="12" t="n">
        <v>-0.3711972361739033</v>
      </c>
      <c r="AH114" s="12" t="n">
        <v>-0.1520816606778248</v>
      </c>
      <c r="AI114" s="12" t="n">
        <v>-0.2543959665396847</v>
      </c>
      <c r="AJ114" s="12" t="n">
        <v>-0.04366272165572147</v>
      </c>
      <c r="AK114" s="12" t="n">
        <v>-0.0078156452381504</v>
      </c>
      <c r="AL114" s="12" t="n">
        <v>-0.001997075506680004</v>
      </c>
      <c r="AM114" s="12" t="n">
        <v>-0.05008869166518418</v>
      </c>
      <c r="AN114" s="12" t="n">
        <v>-0.01971984629068334</v>
      </c>
      <c r="AO114" s="12" t="n">
        <v>-0.01196293909326047</v>
      </c>
      <c r="AP114" s="12" t="n">
        <v>-0.004960075050747426</v>
      </c>
      <c r="AQ114" s="12" t="n">
        <v>-0.01485131091621044</v>
      </c>
      <c r="AR114" s="12" t="n">
        <v>-0.01344130704042154</v>
      </c>
      <c r="AS114" s="12" t="n">
        <v>0.002495477248429034</v>
      </c>
      <c r="AT114" s="12" t="n">
        <v>0.001174688815778421</v>
      </c>
      <c r="AU114" s="12" t="n">
        <v>-0.0007743532452770414</v>
      </c>
      <c r="AV114" s="12" t="n">
        <v>-0.005559098490095564</v>
      </c>
      <c r="AW114" s="12" t="n">
        <v>-0.0007674348545935278</v>
      </c>
      <c r="AX114" s="12" t="n">
        <v>-0.007617113615885642</v>
      </c>
      <c r="AY114" s="12" t="n">
        <v>-0.003474010132957389</v>
      </c>
      <c r="AZ114" s="12" t="n">
        <v>-0.0005370452721495867</v>
      </c>
      <c r="BA114" s="12" t="n">
        <v>-0.0001007651895332356</v>
      </c>
      <c r="BB114" s="12" t="n">
        <v>-0.01337156285514113</v>
      </c>
      <c r="BC114" s="12" t="n">
        <v>0.001333978706763725</v>
      </c>
      <c r="BD114" s="12" t="n">
        <v>0.001291269737353893</v>
      </c>
      <c r="BE114" s="12" t="n">
        <v>-0.00172043342429008</v>
      </c>
      <c r="BF114" s="12" t="n">
        <v>0.002908922789548669</v>
      </c>
      <c r="BG114" s="12" t="n">
        <v>0.0008803067371363096</v>
      </c>
      <c r="BH114" s="12" t="n">
        <v>-0.0248203169826441</v>
      </c>
      <c r="BI114" s="12" t="n">
        <v>0.005051370344488569</v>
      </c>
      <c r="BJ114" s="12" t="n">
        <v>-0.01635604063654086</v>
      </c>
      <c r="BK114" s="12" t="n">
        <v>0.006962072434803126</v>
      </c>
      <c r="BL114" s="12" t="n">
        <v>0.009866909842137797</v>
      </c>
      <c r="BM114" s="12" t="n">
        <v>0.003463793307461336</v>
      </c>
      <c r="BN114" s="12" t="n">
        <v>0.01990605635326127</v>
      </c>
      <c r="BO114" s="12" t="n">
        <v>0.01507025851330578</v>
      </c>
      <c r="BP114" s="12" t="n">
        <v>0.004954144447748532</v>
      </c>
      <c r="BQ114" s="12" t="n">
        <v>0.02484058951609087</v>
      </c>
      <c r="BR114" s="12" t="n">
        <v>0.004405523674252269</v>
      </c>
      <c r="BS114" s="12" t="n">
        <v>0.003320705924375754</v>
      </c>
      <c r="BT114" s="12" t="n">
        <v>0.03671799303558183</v>
      </c>
      <c r="BU114" s="12" t="n">
        <v>0.003220912714375425</v>
      </c>
      <c r="BV114" s="12" t="n">
        <v>-0.551214874927931</v>
      </c>
      <c r="BW114" s="12" t="n">
        <v>-0.1225145075782368</v>
      </c>
      <c r="BX114" s="12" t="n">
        <v>-0.06690561624344601</v>
      </c>
      <c r="BY114" s="12" t="n">
        <v>-0.2758956518839015</v>
      </c>
      <c r="BZ114" s="12" t="n">
        <v>0.0008849982543215577</v>
      </c>
      <c r="CA114" s="12" t="n">
        <v>0.005645549823349813</v>
      </c>
      <c r="CB114" s="12" t="n">
        <v>0.01839435829117522</v>
      </c>
      <c r="CC114" s="12" t="n">
        <v>0.02666986307043845</v>
      </c>
      <c r="CD114" s="12" t="n">
        <v>0.003969420112433568</v>
      </c>
      <c r="CE114" s="12" t="n">
        <v>0.003064188268449125</v>
      </c>
      <c r="CF114" s="12" t="n">
        <v>0.006400304697289779</v>
      </c>
      <c r="CG114" s="12" t="n">
        <v>0.001803149357490603</v>
      </c>
      <c r="CH114" s="12" t="n">
        <v>0.002519722014384181</v>
      </c>
      <c r="CI114" s="12" t="n">
        <v>0.004303750039069577</v>
      </c>
      <c r="CJ114" s="12" t="n">
        <v>0.001773028452104739</v>
      </c>
      <c r="CK114" s="12" t="n">
        <v>0.00265329414184683</v>
      </c>
      <c r="CL114" s="12" t="n">
        <v>0.001497633737769742</v>
      </c>
      <c r="CM114" s="12" t="n">
        <v>-0.0003793872277816033</v>
      </c>
      <c r="CN114" s="12" t="n">
        <v>0.006564607107371378</v>
      </c>
      <c r="CO114" s="12" t="n">
        <v>0.01571946662816598</v>
      </c>
      <c r="CP114" s="12" t="n">
        <v>0.01311650031589678</v>
      </c>
      <c r="CQ114" s="12" t="n">
        <v>0.002377113808838098</v>
      </c>
      <c r="CR114" s="12" t="n">
        <v>0.002671256491113584</v>
      </c>
      <c r="CS114" s="12" t="n">
        <v>0.001785741702295985</v>
      </c>
      <c r="CT114" s="12" t="n">
        <v>0.00413929456105218</v>
      </c>
      <c r="CU114" s="12" t="n">
        <v>0.002631050192654545</v>
      </c>
      <c r="CV114" s="12" t="n">
        <v>-0.0005580714065768636</v>
      </c>
      <c r="CW114" s="12" t="n">
        <v>0.002057595435265521</v>
      </c>
      <c r="CX114" s="12" t="n">
        <v>0.01226230030452388</v>
      </c>
      <c r="CY114" s="12" t="n">
        <v>0.9760086676757278</v>
      </c>
      <c r="CZ114" s="12" t="n">
        <v>-0.08231281997339333</v>
      </c>
      <c r="DA114" s="12" t="n">
        <v>0.001837741560130226</v>
      </c>
      <c r="DB114" s="12" t="n">
        <v>0.002942265170165508</v>
      </c>
      <c r="DC114" s="12" t="n">
        <v>0.005705004717399427</v>
      </c>
      <c r="DD114" s="12" t="n">
        <v>0.002451608814794211</v>
      </c>
      <c r="DE114" s="12" t="n">
        <v>0.001772780333566141</v>
      </c>
      <c r="DF114" s="12" t="n">
        <v>0.0006020882122956418</v>
      </c>
      <c r="DG114" s="12" t="n">
        <v>0.0003799579722861773</v>
      </c>
      <c r="DH114" s="12" t="n">
        <v>0.001156403880668488</v>
      </c>
      <c r="DI114" s="12" t="n">
        <v>-0.02635902663628467</v>
      </c>
      <c r="DJ114" s="12" t="n">
        <v>-0.0004045984414363789</v>
      </c>
      <c r="DK114" s="12" t="n">
        <v>0.001512451543852839</v>
      </c>
      <c r="DL114" s="12" t="n">
        <v>0.002086545623631961</v>
      </c>
      <c r="DM114" s="12" t="n">
        <v>0.002033429470425396</v>
      </c>
      <c r="DN114" s="12" t="n">
        <v>0.001386664680795391</v>
      </c>
      <c r="DO114" s="12" t="n">
        <v>0.0009196347122362782</v>
      </c>
      <c r="DP114" s="12" t="n">
        <v>-0.002510502763278535</v>
      </c>
      <c r="DQ114" s="12" t="n">
        <v>-0.1539140055534456</v>
      </c>
      <c r="DR114" s="12" t="n">
        <v>-0.005300553561024589</v>
      </c>
      <c r="DS114" s="12" t="n">
        <v>0.0008239544470645312</v>
      </c>
      <c r="DT114" s="12" t="n">
        <v>-0.0104444675463792</v>
      </c>
      <c r="DU114" s="12" t="n">
        <v>-0.003523995183310046</v>
      </c>
      <c r="DV114" s="12" t="n">
        <v>0.002763364760445148</v>
      </c>
      <c r="DW114" s="12" t="n">
        <v>0.04702553752095536</v>
      </c>
      <c r="DX114" s="12" t="n">
        <v>0.1213957600546745</v>
      </c>
      <c r="DY114" s="12" t="n">
        <v>0.07074929279119424</v>
      </c>
      <c r="DZ114" s="12" t="n">
        <v>0</v>
      </c>
    </row>
    <row r="115">
      <c r="A115" s="14" t="n">
        <v>102</v>
      </c>
      <c r="B115" s="9" t="inlineStr">
        <is>
          <t>Serviços  de alimentação</t>
        </is>
      </c>
      <c r="C115" s="14" t="n">
        <v>-0.03089555763796636</v>
      </c>
      <c r="D115" s="14" t="n">
        <v>-0.01289658921460288</v>
      </c>
      <c r="E115" s="14" t="n">
        <v>-0.01515264819237988</v>
      </c>
      <c r="F115" s="14" t="n">
        <v>-0.005343771628812105</v>
      </c>
      <c r="G115" s="14" t="n">
        <v>-0.002682504480585169</v>
      </c>
      <c r="H115" s="14" t="n">
        <v>-0.007028573848227305</v>
      </c>
      <c r="I115" s="14" t="n">
        <v>-0.03142154416720787</v>
      </c>
      <c r="J115" s="14" t="n">
        <v>-0.02374534824673847</v>
      </c>
      <c r="K115" s="14" t="n">
        <v>-0.01401506480219583</v>
      </c>
      <c r="L115" s="14" t="n">
        <v>-0.07879142656394492</v>
      </c>
      <c r="M115" s="14" t="n">
        <v>-0.1781028563076691</v>
      </c>
      <c r="N115" s="14" t="n">
        <v>-0.5564743864130777</v>
      </c>
      <c r="O115" s="14" t="n">
        <v>-0.1796169790308422</v>
      </c>
      <c r="P115" s="14" t="n">
        <v>-0.03202259926896203</v>
      </c>
      <c r="Q115" s="14" t="n">
        <v>-0.04034676731934794</v>
      </c>
      <c r="R115" s="14" t="n">
        <v>-0.04327900778853017</v>
      </c>
      <c r="S115" s="14" t="n">
        <v>-0.009336293281777173</v>
      </c>
      <c r="T115" s="14" t="n">
        <v>0.002167415560979005</v>
      </c>
      <c r="U115" s="14" t="n">
        <v>0.001734678482451764</v>
      </c>
      <c r="V115" s="14" t="n">
        <v>0.002208619328326079</v>
      </c>
      <c r="W115" s="14" t="n">
        <v>-0.5611689574847925</v>
      </c>
      <c r="X115" s="14" t="n">
        <v>-4.475863943744974</v>
      </c>
      <c r="Y115" s="14" t="n">
        <v>-1.150050020099226</v>
      </c>
      <c r="Z115" s="14" t="n">
        <v>-16.08734753011032</v>
      </c>
      <c r="AA115" s="14" t="n">
        <v>-3.117169721022187</v>
      </c>
      <c r="AB115" s="14" t="n">
        <v>-1.304312240213084</v>
      </c>
      <c r="AC115" s="14" t="n">
        <v>-0.01153539831240326</v>
      </c>
      <c r="AD115" s="14" t="n">
        <v>-0.3231894759475388</v>
      </c>
      <c r="AE115" s="14" t="n">
        <v>-0.1231557273261048</v>
      </c>
      <c r="AF115" s="14" t="n">
        <v>-0.6663715380549478</v>
      </c>
      <c r="AG115" s="14" t="n">
        <v>-0.4656244586636892</v>
      </c>
      <c r="AH115" s="14" t="n">
        <v>-0.1893290395023606</v>
      </c>
      <c r="AI115" s="14" t="n">
        <v>-0.3187012078955739</v>
      </c>
      <c r="AJ115" s="14" t="n">
        <v>-0.05726088773298282</v>
      </c>
      <c r="AK115" s="14" t="n">
        <v>-0.00991562170687221</v>
      </c>
      <c r="AL115" s="14" t="n">
        <v>-0.003312548492160014</v>
      </c>
      <c r="AM115" s="14" t="n">
        <v>-0.05400250720964155</v>
      </c>
      <c r="AN115" s="14" t="n">
        <v>-0.01961901819078093</v>
      </c>
      <c r="AO115" s="14" t="n">
        <v>-0.01210011274834667</v>
      </c>
      <c r="AP115" s="14" t="n">
        <v>-0.005731621647414497</v>
      </c>
      <c r="AQ115" s="14" t="n">
        <v>-0.02006339122608514</v>
      </c>
      <c r="AR115" s="14" t="n">
        <v>-0.01800841213169869</v>
      </c>
      <c r="AS115" s="14" t="n">
        <v>-0.002205314025903339</v>
      </c>
      <c r="AT115" s="14" t="n">
        <v>-0.001033887220451294</v>
      </c>
      <c r="AU115" s="14" t="n">
        <v>-0.0005300256349508083</v>
      </c>
      <c r="AV115" s="14" t="n">
        <v>-0.01111489336663418</v>
      </c>
      <c r="AW115" s="14" t="n">
        <v>-0.001534413644558194</v>
      </c>
      <c r="AX115" s="14" t="n">
        <v>-0.01522970059856806</v>
      </c>
      <c r="AY115" s="14" t="n">
        <v>-0.006945955760852988</v>
      </c>
      <c r="AZ115" s="14" t="n">
        <v>-0.00107377139362305</v>
      </c>
      <c r="BA115" s="14" t="n">
        <v>-0.0006026413970315391</v>
      </c>
      <c r="BB115" s="14" t="n">
        <v>-0.01615303592012319</v>
      </c>
      <c r="BC115" s="14" t="n">
        <v>0.01095081156433741</v>
      </c>
      <c r="BD115" s="14" t="n">
        <v>0.003681324278062038</v>
      </c>
      <c r="BE115" s="14" t="n">
        <v>0.0006778711667736922</v>
      </c>
      <c r="BF115" s="14" t="n">
        <v>0.006359662962217546</v>
      </c>
      <c r="BG115" s="14" t="n">
        <v>0.001105065001717638</v>
      </c>
      <c r="BH115" s="14" t="n">
        <v>-0.03086779166517085</v>
      </c>
      <c r="BI115" s="14" t="n">
        <v>0.00613215369791266</v>
      </c>
      <c r="BJ115" s="14" t="n">
        <v>-0.02107097951249133</v>
      </c>
      <c r="BK115" s="14" t="n">
        <v>0.007270073456015967</v>
      </c>
      <c r="BL115" s="14" t="n">
        <v>0.008827792926199576</v>
      </c>
      <c r="BM115" s="14" t="n">
        <v>0.002968384296569101</v>
      </c>
      <c r="BN115" s="14" t="n">
        <v>0.01306165293339618</v>
      </c>
      <c r="BO115" s="14" t="n">
        <v>0.009903719765752338</v>
      </c>
      <c r="BP115" s="14" t="n">
        <v>0.003367524543404211</v>
      </c>
      <c r="BQ115" s="14" t="n">
        <v>0.01459182800715319</v>
      </c>
      <c r="BR115" s="14" t="n">
        <v>0.002510678291706531</v>
      </c>
      <c r="BS115" s="14" t="n">
        <v>0.003621407612913999</v>
      </c>
      <c r="BT115" s="14" t="n">
        <v>0.03975080052158081</v>
      </c>
      <c r="BU115" s="14" t="n">
        <v>0.001705473117595455</v>
      </c>
      <c r="BV115" s="14" t="n">
        <v>-0.3852762278716549</v>
      </c>
      <c r="BW115" s="14" t="n">
        <v>-0.08604761949639647</v>
      </c>
      <c r="BX115" s="14" t="n">
        <v>-0.04678456530128559</v>
      </c>
      <c r="BY115" s="14" t="n">
        <v>-0.193592251428843</v>
      </c>
      <c r="BZ115" s="14" t="n">
        <v>0.0008625458900617738</v>
      </c>
      <c r="CA115" s="14" t="n">
        <v>0.004043104008737829</v>
      </c>
      <c r="CB115" s="14" t="n">
        <v>0.01219405994393582</v>
      </c>
      <c r="CC115" s="14" t="n">
        <v>0.01778140320383416</v>
      </c>
      <c r="CD115" s="14" t="n">
        <v>0.002669223186552763</v>
      </c>
      <c r="CE115" s="14" t="n">
        <v>0.006266683067654072</v>
      </c>
      <c r="CF115" s="14" t="n">
        <v>0.01294017158677138</v>
      </c>
      <c r="CG115" s="14" t="n">
        <v>0.001597480774080038</v>
      </c>
      <c r="CH115" s="14" t="n">
        <v>0.001843335676785943</v>
      </c>
      <c r="CI115" s="14" t="n">
        <v>0.0004106361899840466</v>
      </c>
      <c r="CJ115" s="14" t="n">
        <v>-0.000984340660363533</v>
      </c>
      <c r="CK115" s="14" t="n">
        <v>0.002291016974517937</v>
      </c>
      <c r="CL115" s="14" t="n">
        <v>0.002778293428379487</v>
      </c>
      <c r="CM115" s="14" t="n">
        <v>0.00594974400435446</v>
      </c>
      <c r="CN115" s="14" t="n">
        <v>0.001879044652176599</v>
      </c>
      <c r="CO115" s="14" t="n">
        <v>0.00520163329264</v>
      </c>
      <c r="CP115" s="14" t="n">
        <v>0.003101692549601309</v>
      </c>
      <c r="CQ115" s="14" t="n">
        <v>0.002027346588687823</v>
      </c>
      <c r="CR115" s="14" t="n">
        <v>0.001599304582047257</v>
      </c>
      <c r="CS115" s="14" t="n">
        <v>0.001481903961951462</v>
      </c>
      <c r="CT115" s="14" t="n">
        <v>0.005189166758855206</v>
      </c>
      <c r="CU115" s="14" t="n">
        <v>0.003208183242116035</v>
      </c>
      <c r="CV115" s="14" t="n">
        <v>0.01390280749107928</v>
      </c>
      <c r="CW115" s="14" t="n">
        <v>0.004571033531881688</v>
      </c>
      <c r="CX115" s="14" t="n">
        <v>0.0136951221825727</v>
      </c>
      <c r="CY115" s="14" t="n">
        <v>-0.01424240559665972</v>
      </c>
      <c r="CZ115" s="14" t="n">
        <v>0.8940599305652651</v>
      </c>
      <c r="DA115" s="14" t="n">
        <v>0.01154036482425587</v>
      </c>
      <c r="DB115" s="14" t="n">
        <v>0.01918827199288397</v>
      </c>
      <c r="DC115" s="14" t="n">
        <v>0.009649965560663283</v>
      </c>
      <c r="DD115" s="14" t="n">
        <v>0.002613044575930804</v>
      </c>
      <c r="DE115" s="14" t="n">
        <v>0.005957569957807256</v>
      </c>
      <c r="DF115" s="14" t="n">
        <v>0.001750005670447203</v>
      </c>
      <c r="DG115" s="14" t="n">
        <v>0.0007201560533972914</v>
      </c>
      <c r="DH115" s="14" t="n">
        <v>0.007589002554874834</v>
      </c>
      <c r="DI115" s="14" t="n">
        <v>0.01646761080531011</v>
      </c>
      <c r="DJ115" s="14" t="n">
        <v>0.00327533213832446</v>
      </c>
      <c r="DK115" s="14" t="n">
        <v>0.008944208228151639</v>
      </c>
      <c r="DL115" s="14" t="n">
        <v>-0.002334944047389019</v>
      </c>
      <c r="DM115" s="14" t="n">
        <v>0.0193483756282996</v>
      </c>
      <c r="DN115" s="14" t="n">
        <v>0.0139554469607092</v>
      </c>
      <c r="DO115" s="14" t="n">
        <v>0.0007437548298140115</v>
      </c>
      <c r="DP115" s="14" t="n">
        <v>0.007563572283052783</v>
      </c>
      <c r="DQ115" s="14" t="n">
        <v>0.463707797261051</v>
      </c>
      <c r="DR115" s="14" t="n">
        <v>-0.001338463755502984</v>
      </c>
      <c r="DS115" s="14" t="n">
        <v>0.00308482608256364</v>
      </c>
      <c r="DT115" s="14" t="n">
        <v>0.009357843706258018</v>
      </c>
      <c r="DU115" s="14" t="n">
        <v>0.01147047898667201</v>
      </c>
      <c r="DV115" s="14" t="n">
        <v>0.009002130219632054</v>
      </c>
      <c r="DW115" s="14" t="n">
        <v>0.08384834951755848</v>
      </c>
      <c r="DX115" s="14" t="n">
        <v>0.1968933357122119</v>
      </c>
      <c r="DY115" s="14" t="n">
        <v>0.1259060623898296</v>
      </c>
      <c r="DZ115" s="14" t="n">
        <v>0</v>
      </c>
    </row>
    <row r="116">
      <c r="A116" s="12" t="n">
        <v>103</v>
      </c>
      <c r="B116" s="13" t="inlineStr">
        <is>
          <t>Livros, jornais e revistas</t>
        </is>
      </c>
      <c r="C116" s="12" t="n">
        <v>-0.006826006757544903</v>
      </c>
      <c r="D116" s="12" t="n">
        <v>-0.002420391235482355</v>
      </c>
      <c r="E116" s="12" t="n">
        <v>-0.003425185293537423</v>
      </c>
      <c r="F116" s="12" t="n">
        <v>-0.001170363403070616</v>
      </c>
      <c r="G116" s="12" t="n">
        <v>-0.0005362524659022232</v>
      </c>
      <c r="H116" s="12" t="n">
        <v>-0.001398718953966415</v>
      </c>
      <c r="I116" s="12" t="n">
        <v>-0.006806511860364804</v>
      </c>
      <c r="J116" s="12" t="n">
        <v>-0.004811476489429441</v>
      </c>
      <c r="K116" s="12" t="n">
        <v>-0.002778928988316789</v>
      </c>
      <c r="L116" s="12" t="n">
        <v>-0.01174445614910103</v>
      </c>
      <c r="M116" s="12" t="n">
        <v>-0.02656125959775405</v>
      </c>
      <c r="N116" s="12" t="n">
        <v>-0.08289511507080892</v>
      </c>
      <c r="O116" s="12" t="n">
        <v>-0.02673246540333588</v>
      </c>
      <c r="P116" s="12" t="n">
        <v>-0.00481994223039274</v>
      </c>
      <c r="Q116" s="12" t="n">
        <v>-0.006058890656804942</v>
      </c>
      <c r="R116" s="12" t="n">
        <v>-0.01141600030959292</v>
      </c>
      <c r="S116" s="12" t="n">
        <v>-0.001647290855496611</v>
      </c>
      <c r="T116" s="12" t="n">
        <v>1.071818636969131e-05</v>
      </c>
      <c r="U116" s="12" t="n">
        <v>0.0001456428345950677</v>
      </c>
      <c r="V116" s="12" t="n">
        <v>1.719518350297582e-06</v>
      </c>
      <c r="W116" s="12" t="n">
        <v>-0.08199145628453612</v>
      </c>
      <c r="X116" s="12" t="n">
        <v>-0.6540964139761128</v>
      </c>
      <c r="Y116" s="12" t="n">
        <v>-0.1679239334802788</v>
      </c>
      <c r="Z116" s="12" t="n">
        <v>-2.35086086802435</v>
      </c>
      <c r="AA116" s="12" t="n">
        <v>-0.4544259089074697</v>
      </c>
      <c r="AB116" s="12" t="n">
        <v>-0.1906123463254841</v>
      </c>
      <c r="AC116" s="12" t="n">
        <v>-0.001994307006580708</v>
      </c>
      <c r="AD116" s="12" t="n">
        <v>-0.04850321683930654</v>
      </c>
      <c r="AE116" s="12" t="n">
        <v>-0.0182720253284801</v>
      </c>
      <c r="AF116" s="12" t="n">
        <v>-0.1002173614000479</v>
      </c>
      <c r="AG116" s="12" t="n">
        <v>-0.06941395477242938</v>
      </c>
      <c r="AH116" s="12" t="n">
        <v>-0.02836373788362866</v>
      </c>
      <c r="AI116" s="12" t="n">
        <v>-0.04755767072492519</v>
      </c>
      <c r="AJ116" s="12" t="n">
        <v>-0.008288185622955442</v>
      </c>
      <c r="AK116" s="12" t="n">
        <v>-0.0007561957951892726</v>
      </c>
      <c r="AL116" s="12" t="n">
        <v>-0.0003661966068008637</v>
      </c>
      <c r="AM116" s="12" t="n">
        <v>-0.009215860204645047</v>
      </c>
      <c r="AN116" s="12" t="n">
        <v>-0.003649671685172455</v>
      </c>
      <c r="AO116" s="12" t="n">
        <v>-0.002254624013916192</v>
      </c>
      <c r="AP116" s="12" t="n">
        <v>-0.0009233220283245531</v>
      </c>
      <c r="AQ116" s="12" t="n">
        <v>-0.002678060560506464</v>
      </c>
      <c r="AR116" s="12" t="n">
        <v>-0.002663675137825724</v>
      </c>
      <c r="AS116" s="12" t="n">
        <v>-0.0002776259893761356</v>
      </c>
      <c r="AT116" s="12" t="n">
        <v>-0.0001262462818111826</v>
      </c>
      <c r="AU116" s="12" t="n">
        <v>-0.0001743245349395983</v>
      </c>
      <c r="AV116" s="12" t="n">
        <v>-0.01188765482714655</v>
      </c>
      <c r="AW116" s="12" t="n">
        <v>-0.001641093546009919</v>
      </c>
      <c r="AX116" s="12" t="n">
        <v>-0.01628854347627372</v>
      </c>
      <c r="AY116" s="12" t="n">
        <v>-0.007428872397239762</v>
      </c>
      <c r="AZ116" s="12" t="n">
        <v>-0.001148425204777326</v>
      </c>
      <c r="BA116" s="12" t="n">
        <v>-0.0008532341444512544</v>
      </c>
      <c r="BB116" s="12" t="n">
        <v>-0.002477075090386855</v>
      </c>
      <c r="BC116" s="12" t="n">
        <v>0.001032354833014726</v>
      </c>
      <c r="BD116" s="12" t="n">
        <v>0.0005802277499385305</v>
      </c>
      <c r="BE116" s="12" t="n">
        <v>8.767805068191646e-05</v>
      </c>
      <c r="BF116" s="12" t="n">
        <v>0.0009312171009875124</v>
      </c>
      <c r="BG116" s="12" t="n">
        <v>-0.0001651815542019238</v>
      </c>
      <c r="BH116" s="12" t="n">
        <v>-0.005079641798591091</v>
      </c>
      <c r="BI116" s="12" t="n">
        <v>7.6472915389328e-05</v>
      </c>
      <c r="BJ116" s="12" t="n">
        <v>-0.002825313649846003</v>
      </c>
      <c r="BK116" s="12" t="n">
        <v>0.001153352745693132</v>
      </c>
      <c r="BL116" s="12" t="n">
        <v>0.001540340471465033</v>
      </c>
      <c r="BM116" s="12" t="n">
        <v>0.0005331391394885006</v>
      </c>
      <c r="BN116" s="12" t="n">
        <v>0.001499742758286575</v>
      </c>
      <c r="BO116" s="12" t="n">
        <v>0.001455425148227867</v>
      </c>
      <c r="BP116" s="12" t="n">
        <v>0.000397775856832155</v>
      </c>
      <c r="BQ116" s="12" t="n">
        <v>0.001305090359494292</v>
      </c>
      <c r="BR116" s="12" t="n">
        <v>0.0002187997840836036</v>
      </c>
      <c r="BS116" s="12" t="n">
        <v>-3.666587136697411e-05</v>
      </c>
      <c r="BT116" s="12" t="n">
        <v>-0.0004540741136024697</v>
      </c>
      <c r="BU116" s="12" t="n">
        <v>0.0002313243765344118</v>
      </c>
      <c r="BV116" s="12" t="n">
        <v>-0.07996677703208371</v>
      </c>
      <c r="BW116" s="12" t="n">
        <v>-0.01771474067410267</v>
      </c>
      <c r="BX116" s="12" t="n">
        <v>-0.009695064238227379</v>
      </c>
      <c r="BY116" s="12" t="n">
        <v>-0.04015593291664896</v>
      </c>
      <c r="BZ116" s="12" t="n">
        <v>-0.0001007938160734424</v>
      </c>
      <c r="CA116" s="12" t="n">
        <v>0.0001955078572966552</v>
      </c>
      <c r="CB116" s="12" t="n">
        <v>0.001119337156089971</v>
      </c>
      <c r="CC116" s="12" t="n">
        <v>0.001600067504457108</v>
      </c>
      <c r="CD116" s="12" t="n">
        <v>7.584435689590434e-05</v>
      </c>
      <c r="CE116" s="12" t="n">
        <v>0.000732533696248357</v>
      </c>
      <c r="CF116" s="12" t="n">
        <v>0.001511316104883359</v>
      </c>
      <c r="CG116" s="12" t="n">
        <v>5.924452882361153e-05</v>
      </c>
      <c r="CH116" s="12" t="n">
        <v>0.0002799515785175351</v>
      </c>
      <c r="CI116" s="12" t="n">
        <v>0.0002619985030080636</v>
      </c>
      <c r="CJ116" s="12" t="n">
        <v>-9.770909964035097e-05</v>
      </c>
      <c r="CK116" s="12" t="n">
        <v>0.0003204656438371254</v>
      </c>
      <c r="CL116" s="12" t="n">
        <v>0.0006886904525487135</v>
      </c>
      <c r="CM116" s="12" t="n">
        <v>0.0004054982523743264</v>
      </c>
      <c r="CN116" s="12" t="n">
        <v>0.0002066598530948502</v>
      </c>
      <c r="CO116" s="12" t="n">
        <v>0.0004939738641604222</v>
      </c>
      <c r="CP116" s="12" t="n">
        <v>0.0003062545209796445</v>
      </c>
      <c r="CQ116" s="12" t="n">
        <v>0.0003024072909509273</v>
      </c>
      <c r="CR116" s="12" t="n">
        <v>0.000412340724229294</v>
      </c>
      <c r="CS116" s="12" t="n">
        <v>-7.551901469677377e-05</v>
      </c>
      <c r="CT116" s="12" t="n">
        <v>-0.0001612900024763332</v>
      </c>
      <c r="CU116" s="12" t="n">
        <v>-6.050560737154466e-05</v>
      </c>
      <c r="CV116" s="12" t="n">
        <v>-0.002171712752248832</v>
      </c>
      <c r="CW116" s="12" t="n">
        <v>0.0003571411317192469</v>
      </c>
      <c r="CX116" s="12" t="n">
        <v>0.001294251258583083</v>
      </c>
      <c r="CY116" s="12" t="n">
        <v>-0.002050139323751542</v>
      </c>
      <c r="CZ116" s="12" t="n">
        <v>-0.01543571044332293</v>
      </c>
      <c r="DA116" s="12" t="n">
        <v>1.001856562724798</v>
      </c>
      <c r="DB116" s="12" t="n">
        <v>0.0007296544682787969</v>
      </c>
      <c r="DC116" s="12" t="n">
        <v>0.00131980259707016</v>
      </c>
      <c r="DD116" s="12" t="n">
        <v>5.735556078316717e-05</v>
      </c>
      <c r="DE116" s="12" t="n">
        <v>0.002227584921042499</v>
      </c>
      <c r="DF116" s="12" t="n">
        <v>0.0005391188776352668</v>
      </c>
      <c r="DG116" s="12" t="n">
        <v>0.0002470432581904794</v>
      </c>
      <c r="DH116" s="12" t="n">
        <v>0.001500920270126361</v>
      </c>
      <c r="DI116" s="12" t="n">
        <v>0.008138796723264985</v>
      </c>
      <c r="DJ116" s="12" t="n">
        <v>0.001835389069052015</v>
      </c>
      <c r="DK116" s="12" t="n">
        <v>0.01047827895944944</v>
      </c>
      <c r="DL116" s="12" t="n">
        <v>0.0005631281589450689</v>
      </c>
      <c r="DM116" s="12" t="n">
        <v>0.0003741618452139828</v>
      </c>
      <c r="DN116" s="12" t="n">
        <v>0.0002957313301127223</v>
      </c>
      <c r="DO116" s="12" t="n">
        <v>0.0001772374540885239</v>
      </c>
      <c r="DP116" s="12" t="n">
        <v>0.0002995738824864916</v>
      </c>
      <c r="DQ116" s="12" t="n">
        <v>0.0183662877759507</v>
      </c>
      <c r="DR116" s="12" t="n">
        <v>0.003978058471663603</v>
      </c>
      <c r="DS116" s="12" t="n">
        <v>0.008865708901428728</v>
      </c>
      <c r="DT116" s="12" t="n">
        <v>-0.002110454347008572</v>
      </c>
      <c r="DU116" s="12" t="n">
        <v>-0.0003524490490041829</v>
      </c>
      <c r="DV116" s="12" t="n">
        <v>0.001949448758789082</v>
      </c>
      <c r="DW116" s="12" t="n">
        <v>-0.0008645648351049943</v>
      </c>
      <c r="DX116" s="12" t="n">
        <v>0.0007160352745859245</v>
      </c>
      <c r="DY116" s="12" t="n">
        <v>-0.001264132829759117</v>
      </c>
      <c r="DZ116" s="12" t="n">
        <v>0</v>
      </c>
    </row>
    <row r="117">
      <c r="A117" s="14" t="n">
        <v>104</v>
      </c>
      <c r="B117" s="9" t="inlineStr">
        <is>
          <t>Serviços cinematográficos, música, rádio e televisão</t>
        </is>
      </c>
      <c r="C117" s="14" t="n">
        <v>-0.08854149117123784</v>
      </c>
      <c r="D117" s="14" t="n">
        <v>-0.02705220569531123</v>
      </c>
      <c r="E117" s="14" t="n">
        <v>-0.05395285304518719</v>
      </c>
      <c r="F117" s="14" t="n">
        <v>-0.0176653567276089</v>
      </c>
      <c r="G117" s="14" t="n">
        <v>-0.00700997186267708</v>
      </c>
      <c r="H117" s="14" t="n">
        <v>-0.016945732152714</v>
      </c>
      <c r="I117" s="14" t="n">
        <v>-0.1011449947527438</v>
      </c>
      <c r="J117" s="14" t="n">
        <v>-0.05841488963456173</v>
      </c>
      <c r="K117" s="14" t="n">
        <v>-0.03655921511032182</v>
      </c>
      <c r="L117" s="14" t="n">
        <v>-0.06056017172317636</v>
      </c>
      <c r="M117" s="14" t="n">
        <v>-0.1376618133923649</v>
      </c>
      <c r="N117" s="14" t="n">
        <v>-0.4267040544386723</v>
      </c>
      <c r="O117" s="14" t="n">
        <v>-0.136854546290502</v>
      </c>
      <c r="P117" s="14" t="n">
        <v>-0.02504596644294982</v>
      </c>
      <c r="Q117" s="14" t="n">
        <v>-0.03141590029451837</v>
      </c>
      <c r="R117" s="14" t="n">
        <v>-0.03802406776227833</v>
      </c>
      <c r="S117" s="14" t="n">
        <v>-0.006593418591801042</v>
      </c>
      <c r="T117" s="14" t="n">
        <v>0.001015016317638356</v>
      </c>
      <c r="U117" s="14" t="n">
        <v>0.001341527295886398</v>
      </c>
      <c r="V117" s="14" t="n">
        <v>0.001173504809751857</v>
      </c>
      <c r="W117" s="14" t="n">
        <v>-0.389272980577683</v>
      </c>
      <c r="X117" s="14" t="n">
        <v>-3.107861387393313</v>
      </c>
      <c r="Y117" s="14" t="n">
        <v>-0.795448799294152</v>
      </c>
      <c r="Z117" s="14" t="n">
        <v>-11.16728151404636</v>
      </c>
      <c r="AA117" s="14" t="n">
        <v>-2.140119116870371</v>
      </c>
      <c r="AB117" s="14" t="n">
        <v>-0.9057137345188561</v>
      </c>
      <c r="AC117" s="14" t="n">
        <v>-0.01856605439336614</v>
      </c>
      <c r="AD117" s="14" t="n">
        <v>-0.2567529204037828</v>
      </c>
      <c r="AE117" s="14" t="n">
        <v>-0.09318975647600593</v>
      </c>
      <c r="AF117" s="14" t="n">
        <v>-0.5355894982619416</v>
      </c>
      <c r="AG117" s="14" t="n">
        <v>-0.3599859451159926</v>
      </c>
      <c r="AH117" s="14" t="n">
        <v>-0.1498895751752986</v>
      </c>
      <c r="AI117" s="14" t="n">
        <v>-0.2461621223518252</v>
      </c>
      <c r="AJ117" s="14" t="n">
        <v>-0.03883658309691119</v>
      </c>
      <c r="AK117" s="14" t="n">
        <v>0.00946842149253053</v>
      </c>
      <c r="AL117" s="14" t="n">
        <v>-0.00136049974993957</v>
      </c>
      <c r="AM117" s="14" t="n">
        <v>-0.0879129779530038</v>
      </c>
      <c r="AN117" s="14" t="n">
        <v>-0.04459672488744057</v>
      </c>
      <c r="AO117" s="14" t="n">
        <v>-0.02799026671896462</v>
      </c>
      <c r="AP117" s="14" t="n">
        <v>-0.009109114543519732</v>
      </c>
      <c r="AQ117" s="14" t="n">
        <v>-0.009384517528705207</v>
      </c>
      <c r="AR117" s="14" t="n">
        <v>-0.01145509704048427</v>
      </c>
      <c r="AS117" s="14" t="n">
        <v>0.009028963485919981</v>
      </c>
      <c r="AT117" s="14" t="n">
        <v>0.004221096882277314</v>
      </c>
      <c r="AU117" s="14" t="n">
        <v>-0.001813169230487485</v>
      </c>
      <c r="AV117" s="14" t="n">
        <v>-0.01545007140514862</v>
      </c>
      <c r="AW117" s="14" t="n">
        <v>-0.002132885992826882</v>
      </c>
      <c r="AX117" s="14" t="n">
        <v>-0.02116979029535813</v>
      </c>
      <c r="AY117" s="14" t="n">
        <v>-0.009655109495187233</v>
      </c>
      <c r="AZ117" s="14" t="n">
        <v>-0.001492577945379414</v>
      </c>
      <c r="BA117" s="14" t="n">
        <v>-0.000686783957852249</v>
      </c>
      <c r="BB117" s="14" t="n">
        <v>-0.01518717289582287</v>
      </c>
      <c r="BC117" s="14" t="n">
        <v>-0.01064055271593297</v>
      </c>
      <c r="BD117" s="14" t="n">
        <v>-0.008009417149728708</v>
      </c>
      <c r="BE117" s="14" t="n">
        <v>-0.01313047969007363</v>
      </c>
      <c r="BF117" s="14" t="n">
        <v>-0.008508121961850362</v>
      </c>
      <c r="BG117" s="14" t="n">
        <v>-0.000643661908698746</v>
      </c>
      <c r="BH117" s="14" t="n">
        <v>-0.02720229790586091</v>
      </c>
      <c r="BI117" s="14" t="n">
        <v>0.0003448028742767857</v>
      </c>
      <c r="BJ117" s="14" t="n">
        <v>-0.009822356947564942</v>
      </c>
      <c r="BK117" s="14" t="n">
        <v>0.01570399673983562</v>
      </c>
      <c r="BL117" s="14" t="n">
        <v>0.006537926644595318</v>
      </c>
      <c r="BM117" s="14" t="n">
        <v>0.002463732714408601</v>
      </c>
      <c r="BN117" s="14" t="n">
        <v>0.02484361426195858</v>
      </c>
      <c r="BO117" s="14" t="n">
        <v>0.02107772771638446</v>
      </c>
      <c r="BP117" s="14" t="n">
        <v>0.00623740535766032</v>
      </c>
      <c r="BQ117" s="14" t="n">
        <v>0.0191187161519098</v>
      </c>
      <c r="BR117" s="14" t="n">
        <v>0.003398552833870026</v>
      </c>
      <c r="BS117" s="14" t="n">
        <v>0.002156777795159051</v>
      </c>
      <c r="BT117" s="14" t="n">
        <v>0.02327520560532767</v>
      </c>
      <c r="BU117" s="14" t="n">
        <v>0.003577921284843907</v>
      </c>
      <c r="BV117" s="14" t="n">
        <v>-1.117932970619819</v>
      </c>
      <c r="BW117" s="14" t="n">
        <v>-0.2495959829897712</v>
      </c>
      <c r="BX117" s="14" t="n">
        <v>-0.1356002217385894</v>
      </c>
      <c r="BY117" s="14" t="n">
        <v>-0.5647950756688832</v>
      </c>
      <c r="BZ117" s="14" t="n">
        <v>-0.002138204520681482</v>
      </c>
      <c r="CA117" s="14" t="n">
        <v>-0.0009905056109463298</v>
      </c>
      <c r="CB117" s="14" t="n">
        <v>0.01191054688495935</v>
      </c>
      <c r="CC117" s="14" t="n">
        <v>0.01725882616443728</v>
      </c>
      <c r="CD117" s="14" t="n">
        <v>9.406768279665056e-05</v>
      </c>
      <c r="CE117" s="14" t="n">
        <v>0.01113855804294436</v>
      </c>
      <c r="CF117" s="14" t="n">
        <v>0.02291976141333685</v>
      </c>
      <c r="CG117" s="14" t="n">
        <v>0.0001617954229768915</v>
      </c>
      <c r="CH117" s="14" t="n">
        <v>0.003532400753127319</v>
      </c>
      <c r="CI117" s="14" t="n">
        <v>0.006036224277152577</v>
      </c>
      <c r="CJ117" s="14" t="n">
        <v>0.002223874781722117</v>
      </c>
      <c r="CK117" s="14" t="n">
        <v>0.001797389779878865</v>
      </c>
      <c r="CL117" s="14" t="n">
        <v>0.004132240498455861</v>
      </c>
      <c r="CM117" s="14" t="n">
        <v>0.0001112574873008373</v>
      </c>
      <c r="CN117" s="14" t="n">
        <v>0.004324151367059101</v>
      </c>
      <c r="CO117" s="14" t="n">
        <v>0.01031602549253222</v>
      </c>
      <c r="CP117" s="14" t="n">
        <v>0.008390631515740016</v>
      </c>
      <c r="CQ117" s="14" t="n">
        <v>0.004787620670996293</v>
      </c>
      <c r="CR117" s="14" t="n">
        <v>0.005013446969357195</v>
      </c>
      <c r="CS117" s="14" t="n">
        <v>0.001808260248657565</v>
      </c>
      <c r="CT117" s="14" t="n">
        <v>0.004121878126273619</v>
      </c>
      <c r="CU117" s="14" t="n">
        <v>0.003061516473795726</v>
      </c>
      <c r="CV117" s="14" t="n">
        <v>-0.002063291876790074</v>
      </c>
      <c r="CW117" s="14" t="n">
        <v>0.002683483971310512</v>
      </c>
      <c r="CX117" s="14" t="n">
        <v>0.01404842897007254</v>
      </c>
      <c r="CY117" s="14" t="n">
        <v>-0.01868152969292885</v>
      </c>
      <c r="CZ117" s="14" t="n">
        <v>-0.07209897098546772</v>
      </c>
      <c r="DA117" s="14" t="n">
        <v>0.01081087583007986</v>
      </c>
      <c r="DB117" s="14" t="n">
        <v>1.156509968761047</v>
      </c>
      <c r="DC117" s="14" t="n">
        <v>0.0469519654345358</v>
      </c>
      <c r="DD117" s="14" t="n">
        <v>0.0001709721816462134</v>
      </c>
      <c r="DE117" s="14" t="n">
        <v>0.004850378476833997</v>
      </c>
      <c r="DF117" s="14" t="n">
        <v>0.001882347571234975</v>
      </c>
      <c r="DG117" s="14" t="n">
        <v>0.001031267218589467</v>
      </c>
      <c r="DH117" s="14" t="n">
        <v>0.005282068004203645</v>
      </c>
      <c r="DI117" s="14" t="n">
        <v>-0.02438673073436922</v>
      </c>
      <c r="DJ117" s="14" t="n">
        <v>-0.00536839170704743</v>
      </c>
      <c r="DK117" s="14" t="n">
        <v>0.2095074610139048</v>
      </c>
      <c r="DL117" s="14" t="n">
        <v>0.008402238067449283</v>
      </c>
      <c r="DM117" s="14" t="n">
        <v>0.004180227219522771</v>
      </c>
      <c r="DN117" s="14" t="n">
        <v>0.002938870545688736</v>
      </c>
      <c r="DO117" s="14" t="n">
        <v>0.001509314405033855</v>
      </c>
      <c r="DP117" s="14" t="n">
        <v>-0.002450305549391208</v>
      </c>
      <c r="DQ117" s="14" t="n">
        <v>-0.1502234323152562</v>
      </c>
      <c r="DR117" s="14" t="n">
        <v>-0.00486695016926445</v>
      </c>
      <c r="DS117" s="14" t="n">
        <v>0.003655754057752444</v>
      </c>
      <c r="DT117" s="14" t="n">
        <v>-0.01009317773700027</v>
      </c>
      <c r="DU117" s="14" t="n">
        <v>-0.003441661241168577</v>
      </c>
      <c r="DV117" s="14" t="n">
        <v>0.01507809469599868</v>
      </c>
      <c r="DW117" s="14" t="n">
        <v>-0.007792681120831651</v>
      </c>
      <c r="DX117" s="14" t="n">
        <v>0.01307117739603412</v>
      </c>
      <c r="DY117" s="14" t="n">
        <v>-0.01130447528244129</v>
      </c>
      <c r="DZ117" s="14" t="n">
        <v>0</v>
      </c>
    </row>
    <row r="118">
      <c r="A118" s="12" t="n">
        <v>105</v>
      </c>
      <c r="B118" s="13" t="inlineStr">
        <is>
          <t>Telecomunicações, TV por assinatura e outros serv. relacionados</t>
        </is>
      </c>
      <c r="C118" s="12" t="n">
        <v>-0.1192612929316948</v>
      </c>
      <c r="D118" s="12" t="n">
        <v>-0.03888995616676272</v>
      </c>
      <c r="E118" s="12" t="n">
        <v>-0.06166170208606454</v>
      </c>
      <c r="F118" s="12" t="n">
        <v>-0.02072359264615844</v>
      </c>
      <c r="G118" s="12" t="n">
        <v>-0.009008501744088333</v>
      </c>
      <c r="H118" s="12" t="n">
        <v>-0.02326671837337016</v>
      </c>
      <c r="I118" s="12" t="n">
        <v>-0.119807780779603</v>
      </c>
      <c r="J118" s="12" t="n">
        <v>-0.08067596272650333</v>
      </c>
      <c r="K118" s="12" t="n">
        <v>-0.04723774469547371</v>
      </c>
      <c r="L118" s="12" t="n">
        <v>-0.1555802353931118</v>
      </c>
      <c r="M118" s="12" t="n">
        <v>-0.352089943787833</v>
      </c>
      <c r="N118" s="12" t="n">
        <v>-1.097523542402397</v>
      </c>
      <c r="O118" s="12" t="n">
        <v>-0.3535979950373794</v>
      </c>
      <c r="P118" s="12" t="n">
        <v>-0.06377857778503683</v>
      </c>
      <c r="Q118" s="12" t="n">
        <v>-0.0806214721681779</v>
      </c>
      <c r="R118" s="12" t="n">
        <v>-0.09027762079520825</v>
      </c>
      <c r="S118" s="12" t="n">
        <v>-0.01769876636016536</v>
      </c>
      <c r="T118" s="12" t="n">
        <v>0.003194227692689638</v>
      </c>
      <c r="U118" s="12" t="n">
        <v>0.003699037272689257</v>
      </c>
      <c r="V118" s="12" t="n">
        <v>0.003816052058744452</v>
      </c>
      <c r="W118" s="12" t="n">
        <v>-1.07035379798107</v>
      </c>
      <c r="X118" s="12" t="n">
        <v>-8.539080158824655</v>
      </c>
      <c r="Y118" s="12" t="n">
        <v>-2.191978064520745</v>
      </c>
      <c r="Z118" s="12" t="n">
        <v>-30.68962279383949</v>
      </c>
      <c r="AA118" s="12" t="n">
        <v>-5.930679976722922</v>
      </c>
      <c r="AB118" s="12" t="n">
        <v>-2.488450529109292</v>
      </c>
      <c r="AC118" s="12" t="n">
        <v>-0.02726363304756033</v>
      </c>
      <c r="AD118" s="12" t="n">
        <v>-0.6357953635848655</v>
      </c>
      <c r="AE118" s="12" t="n">
        <v>-0.2389897664674385</v>
      </c>
      <c r="AF118" s="12" t="n">
        <v>-1.312934594156699</v>
      </c>
      <c r="AG118" s="12" t="n">
        <v>-0.9086215287128162</v>
      </c>
      <c r="AH118" s="12" t="n">
        <v>-0.3716688640183872</v>
      </c>
      <c r="AI118" s="12" t="n">
        <v>-0.6224036702867716</v>
      </c>
      <c r="AJ118" s="12" t="n">
        <v>-0.1081008997140145</v>
      </c>
      <c r="AK118" s="12" t="n">
        <v>-0.01558894600689752</v>
      </c>
      <c r="AL118" s="12" t="n">
        <v>-0.008742825173340293</v>
      </c>
      <c r="AM118" s="12" t="n">
        <v>-0.1193698107993083</v>
      </c>
      <c r="AN118" s="12" t="n">
        <v>-0.04313102849129804</v>
      </c>
      <c r="AO118" s="12" t="n">
        <v>-0.02630144887004106</v>
      </c>
      <c r="AP118" s="12" t="n">
        <v>-0.004769848670050483</v>
      </c>
      <c r="AQ118" s="12" t="n">
        <v>-0.0346213396600339</v>
      </c>
      <c r="AR118" s="12" t="n">
        <v>-0.03112673845264932</v>
      </c>
      <c r="AS118" s="12" t="n">
        <v>0.01157984831334478</v>
      </c>
      <c r="AT118" s="12" t="n">
        <v>0.005341022824535671</v>
      </c>
      <c r="AU118" s="12" t="n">
        <v>0.003762984556601857</v>
      </c>
      <c r="AV118" s="12" t="n">
        <v>-0.01222560052432181</v>
      </c>
      <c r="AW118" s="12" t="n">
        <v>-0.001687747029022349</v>
      </c>
      <c r="AX118" s="12" t="n">
        <v>-0.01675159891160498</v>
      </c>
      <c r="AY118" s="12" t="n">
        <v>-0.007640062535077126</v>
      </c>
      <c r="AZ118" s="12" t="n">
        <v>-0.001181072969380622</v>
      </c>
      <c r="BA118" s="12" t="n">
        <v>-0.0002638427121750882</v>
      </c>
      <c r="BB118" s="12" t="n">
        <v>-0.03285981592405342</v>
      </c>
      <c r="BC118" s="12" t="n">
        <v>0.00118838834743867</v>
      </c>
      <c r="BD118" s="12" t="n">
        <v>0.0009301724000992349</v>
      </c>
      <c r="BE118" s="12" t="n">
        <v>-0.006981303031757544</v>
      </c>
      <c r="BF118" s="12" t="n">
        <v>0.004649657564276528</v>
      </c>
      <c r="BG118" s="12" t="n">
        <v>-0.001758618142581094</v>
      </c>
      <c r="BH118" s="12" t="n">
        <v>-0.06629875740571271</v>
      </c>
      <c r="BI118" s="12" t="n">
        <v>0.002781584824617906</v>
      </c>
      <c r="BJ118" s="12" t="n">
        <v>-0.04138792930603252</v>
      </c>
      <c r="BK118" s="12" t="n">
        <v>0.01304633410933851</v>
      </c>
      <c r="BL118" s="12" t="n">
        <v>0.02342526325356071</v>
      </c>
      <c r="BM118" s="12" t="n">
        <v>0.008096013960340291</v>
      </c>
      <c r="BN118" s="12" t="n">
        <v>0.06331227564416395</v>
      </c>
      <c r="BO118" s="12" t="n">
        <v>0.04533890593450939</v>
      </c>
      <c r="BP118" s="12" t="n">
        <v>0.01626249758446052</v>
      </c>
      <c r="BQ118" s="12" t="n">
        <v>0.03221515504033952</v>
      </c>
      <c r="BR118" s="12" t="n">
        <v>0.005649272849426729</v>
      </c>
      <c r="BS118" s="12" t="n">
        <v>0.005247368725259025</v>
      </c>
      <c r="BT118" s="12" t="n">
        <v>0.05793454927089021</v>
      </c>
      <c r="BU118" s="12" t="n">
        <v>0.005748077746246703</v>
      </c>
      <c r="BV118" s="12" t="n">
        <v>-1.963467292864504</v>
      </c>
      <c r="BW118" s="12" t="n">
        <v>-0.4447745804892746</v>
      </c>
      <c r="BX118" s="12" t="n">
        <v>-0.2385435648465362</v>
      </c>
      <c r="BY118" s="12" t="n">
        <v>-0.9977478269982047</v>
      </c>
      <c r="BZ118" s="12" t="n">
        <v>-0.002452870917948125</v>
      </c>
      <c r="CA118" s="12" t="n">
        <v>-0.002362557885360884</v>
      </c>
      <c r="CB118" s="12" t="n">
        <v>0.02138764499843283</v>
      </c>
      <c r="CC118" s="12" t="n">
        <v>0.03136748470611756</v>
      </c>
      <c r="CD118" s="12" t="n">
        <v>0.0002445396858298842</v>
      </c>
      <c r="CE118" s="12" t="n">
        <v>0.01814263141272347</v>
      </c>
      <c r="CF118" s="12" t="n">
        <v>0.03761761350353499</v>
      </c>
      <c r="CG118" s="12" t="n">
        <v>0.01219468325933257</v>
      </c>
      <c r="CH118" s="12" t="n">
        <v>0.007683478995505059</v>
      </c>
      <c r="CI118" s="12" t="n">
        <v>0.01238122231501264</v>
      </c>
      <c r="CJ118" s="12" t="n">
        <v>0.005325290046988919</v>
      </c>
      <c r="CK118" s="12" t="n">
        <v>0.0009556422117421399</v>
      </c>
      <c r="CL118" s="12" t="n">
        <v>0.002241623458251923</v>
      </c>
      <c r="CM118" s="12" t="n">
        <v>0.0009734217527748945</v>
      </c>
      <c r="CN118" s="12" t="n">
        <v>0.01025185057948528</v>
      </c>
      <c r="CO118" s="12" t="n">
        <v>0.02476268152234169</v>
      </c>
      <c r="CP118" s="12" t="n">
        <v>0.01984378768735849</v>
      </c>
      <c r="CQ118" s="12" t="n">
        <v>0.008134400779879685</v>
      </c>
      <c r="CR118" s="12" t="n">
        <v>0.005672562407545143</v>
      </c>
      <c r="CS118" s="12" t="n">
        <v>0.006738967012713977</v>
      </c>
      <c r="CT118" s="12" t="n">
        <v>0.01667018390445875</v>
      </c>
      <c r="CU118" s="12" t="n">
        <v>0.008795521083295782</v>
      </c>
      <c r="CV118" s="12" t="n">
        <v>-0.002871869243076084</v>
      </c>
      <c r="CW118" s="12" t="n">
        <v>0.005680614980767607</v>
      </c>
      <c r="CX118" s="12" t="n">
        <v>0.03147631489241619</v>
      </c>
      <c r="CY118" s="12" t="n">
        <v>-0.05144840719671263</v>
      </c>
      <c r="CZ118" s="12" t="n">
        <v>-0.2004279939491883</v>
      </c>
      <c r="DA118" s="12" t="n">
        <v>0.004026354381596442</v>
      </c>
      <c r="DB118" s="12" t="n">
        <v>0.004978977338800679</v>
      </c>
      <c r="DC118" s="12" t="n">
        <v>1.116970728131288</v>
      </c>
      <c r="DD118" s="12" t="n">
        <v>0.003195717486651885</v>
      </c>
      <c r="DE118" s="12" t="n">
        <v>0.01239596330339644</v>
      </c>
      <c r="DF118" s="12" t="n">
        <v>0.003695841774277786</v>
      </c>
      <c r="DG118" s="12" t="n">
        <v>0.002306440357369034</v>
      </c>
      <c r="DH118" s="12" t="n">
        <v>0.01007977590443962</v>
      </c>
      <c r="DI118" s="12" t="n">
        <v>-0.05674878522876971</v>
      </c>
      <c r="DJ118" s="12" t="n">
        <v>-0.007927636265091792</v>
      </c>
      <c r="DK118" s="12" t="n">
        <v>0.01503262855725879</v>
      </c>
      <c r="DL118" s="12" t="n">
        <v>0.0005494322789563319</v>
      </c>
      <c r="DM118" s="12" t="n">
        <v>0.01285134924443704</v>
      </c>
      <c r="DN118" s="12" t="n">
        <v>0.009029435506572087</v>
      </c>
      <c r="DO118" s="12" t="n">
        <v>0.006189976392546342</v>
      </c>
      <c r="DP118" s="12" t="n">
        <v>-0.004589813624065193</v>
      </c>
      <c r="DQ118" s="12" t="n">
        <v>-0.281392480405437</v>
      </c>
      <c r="DR118" s="12" t="n">
        <v>-0.01162760662473738</v>
      </c>
      <c r="DS118" s="12" t="n">
        <v>0.004388373645290504</v>
      </c>
      <c r="DT118" s="12" t="n">
        <v>-0.02906842063056691</v>
      </c>
      <c r="DU118" s="12" t="n">
        <v>-0.007175252613980774</v>
      </c>
      <c r="DV118" s="12" t="n">
        <v>0.01095848318869797</v>
      </c>
      <c r="DW118" s="12" t="n">
        <v>-0.01666347012845325</v>
      </c>
      <c r="DX118" s="12" t="n">
        <v>-0.003888708963261477</v>
      </c>
      <c r="DY118" s="12" t="n">
        <v>-0.02454733986660267</v>
      </c>
      <c r="DZ118" s="12" t="n">
        <v>0</v>
      </c>
    </row>
    <row r="119">
      <c r="A119" s="14" t="n">
        <v>106</v>
      </c>
      <c r="B119" s="9" t="inlineStr">
        <is>
          <t>Desenvolvimento de sistemas e outros serviços de informação</t>
        </is>
      </c>
      <c r="C119" s="14" t="n">
        <v>-0.1983880206124692</v>
      </c>
      <c r="D119" s="14" t="n">
        <v>-0.06525368958738596</v>
      </c>
      <c r="E119" s="14" t="n">
        <v>-0.1155704980516801</v>
      </c>
      <c r="F119" s="14" t="n">
        <v>-0.03836570338927265</v>
      </c>
      <c r="G119" s="14" t="n">
        <v>-0.01599631739766127</v>
      </c>
      <c r="H119" s="14" t="n">
        <v>-0.03945049132103731</v>
      </c>
      <c r="I119" s="14" t="n">
        <v>-0.220800609200374</v>
      </c>
      <c r="J119" s="14" t="n">
        <v>-0.1353805763664961</v>
      </c>
      <c r="K119" s="14" t="n">
        <v>-0.08250850684475522</v>
      </c>
      <c r="L119" s="14" t="n">
        <v>-0.214586967930193</v>
      </c>
      <c r="M119" s="14" t="n">
        <v>-0.4864229743156709</v>
      </c>
      <c r="N119" s="14" t="n">
        <v>-1.513803534345445</v>
      </c>
      <c r="O119" s="14" t="n">
        <v>-0.4870831735778469</v>
      </c>
      <c r="P119" s="14" t="n">
        <v>-0.08882079796893</v>
      </c>
      <c r="Q119" s="14" t="n">
        <v>-0.112218041849203</v>
      </c>
      <c r="R119" s="14" t="n">
        <v>-0.1412318603707997</v>
      </c>
      <c r="S119" s="14" t="n">
        <v>-0.02414320334329496</v>
      </c>
      <c r="T119" s="14" t="n">
        <v>0.00306134889574225</v>
      </c>
      <c r="U119" s="14" t="n">
        <v>0.009101671552013788</v>
      </c>
      <c r="V119" s="14" t="n">
        <v>0.007407261521761501</v>
      </c>
      <c r="W119" s="14" t="n">
        <v>-1.440494006646005</v>
      </c>
      <c r="X119" s="14" t="n">
        <v>-11.4962420799883</v>
      </c>
      <c r="Y119" s="14" t="n">
        <v>-2.946282872321142</v>
      </c>
      <c r="Z119" s="14" t="n">
        <v>-41.31470146304843</v>
      </c>
      <c r="AA119" s="14" t="n">
        <v>-7.947597487844972</v>
      </c>
      <c r="AB119" s="14" t="n">
        <v>-3.350262198208097</v>
      </c>
      <c r="AC119" s="14" t="n">
        <v>-0.04832437437626059</v>
      </c>
      <c r="AD119" s="14" t="n">
        <v>-0.8887416356460582</v>
      </c>
      <c r="AE119" s="14" t="n">
        <v>-0.3268690302883849</v>
      </c>
      <c r="AF119" s="14" t="n">
        <v>-1.835216840101618</v>
      </c>
      <c r="AG119" s="14" t="n">
        <v>-1.252815966993084</v>
      </c>
      <c r="AH119" s="14" t="n">
        <v>-0.516219510571175</v>
      </c>
      <c r="AI119" s="14" t="n">
        <v>-0.8619734905623646</v>
      </c>
      <c r="AJ119" s="14" t="n">
        <v>-0.1407514762343703</v>
      </c>
      <c r="AK119" s="14" t="n">
        <v>-0.01961292312349005</v>
      </c>
      <c r="AL119" s="14" t="n">
        <v>-0.009179300704269392</v>
      </c>
      <c r="AM119" s="14" t="n">
        <v>-0.2246713705889917</v>
      </c>
      <c r="AN119" s="14" t="n">
        <v>-0.1023183070416415</v>
      </c>
      <c r="AO119" s="14" t="n">
        <v>-0.06358190230695961</v>
      </c>
      <c r="AP119" s="14" t="n">
        <v>-0.02366274198058711</v>
      </c>
      <c r="AQ119" s="14" t="n">
        <v>-0.0489439479256481</v>
      </c>
      <c r="AR119" s="14" t="n">
        <v>-0.04316405109160975</v>
      </c>
      <c r="AS119" s="14" t="n">
        <v>0.02123037260103814</v>
      </c>
      <c r="AT119" s="14" t="n">
        <v>0.009978150207576272</v>
      </c>
      <c r="AU119" s="14" t="n">
        <v>0.001599010905797772</v>
      </c>
      <c r="AV119" s="14" t="n">
        <v>-0.08085276147630661</v>
      </c>
      <c r="AW119" s="14" t="n">
        <v>-0.0111617427461675</v>
      </c>
      <c r="AX119" s="14" t="n">
        <v>-0.1107849899440361</v>
      </c>
      <c r="AY119" s="14" t="n">
        <v>-0.05052677392687362</v>
      </c>
      <c r="AZ119" s="14" t="n">
        <v>-0.007810905557520094</v>
      </c>
      <c r="BA119" s="14" t="n">
        <v>-0.004732318184661091</v>
      </c>
      <c r="BB119" s="14" t="n">
        <v>-0.04819875453204261</v>
      </c>
      <c r="BC119" s="14" t="n">
        <v>-0.007305411244479352</v>
      </c>
      <c r="BD119" s="14" t="n">
        <v>-0.01095950064611963</v>
      </c>
      <c r="BE119" s="14" t="n">
        <v>-0.02528505077353695</v>
      </c>
      <c r="BF119" s="14" t="n">
        <v>-0.009175968218563818</v>
      </c>
      <c r="BG119" s="14" t="n">
        <v>-0.0002012508415475946</v>
      </c>
      <c r="BH119" s="14" t="n">
        <v>-0.08998070496787512</v>
      </c>
      <c r="BI119" s="14" t="n">
        <v>0.008251654497852333</v>
      </c>
      <c r="BJ119" s="14" t="n">
        <v>-0.05467929723117834</v>
      </c>
      <c r="BK119" s="14" t="n">
        <v>0.03519940503581718</v>
      </c>
      <c r="BL119" s="14" t="n">
        <v>0.02477155701610553</v>
      </c>
      <c r="BM119" s="14" t="n">
        <v>0.009013265504489235</v>
      </c>
      <c r="BN119" s="14" t="n">
        <v>0.07042881020882408</v>
      </c>
      <c r="BO119" s="14" t="n">
        <v>0.0585922679562328</v>
      </c>
      <c r="BP119" s="14" t="n">
        <v>0.01750979775306894</v>
      </c>
      <c r="BQ119" s="14" t="n">
        <v>0.08072617135045103</v>
      </c>
      <c r="BR119" s="14" t="n">
        <v>0.01427899730502811</v>
      </c>
      <c r="BS119" s="14" t="n">
        <v>0.008603922377590651</v>
      </c>
      <c r="BT119" s="14" t="n">
        <v>0.09322423829933625</v>
      </c>
      <c r="BU119" s="14" t="n">
        <v>0.00973141050815512</v>
      </c>
      <c r="BV119" s="14" t="n">
        <v>-1.975511810824969</v>
      </c>
      <c r="BW119" s="14" t="n">
        <v>-0.4298272397185769</v>
      </c>
      <c r="BX119" s="14" t="n">
        <v>-0.2397795229283048</v>
      </c>
      <c r="BY119" s="14" t="n">
        <v>-0.9803182295688927</v>
      </c>
      <c r="BZ119" s="14" t="n">
        <v>0.004800474620215594</v>
      </c>
      <c r="CA119" s="14" t="n">
        <v>0.02969844711230778</v>
      </c>
      <c r="CB119" s="14" t="n">
        <v>0.04731597259655702</v>
      </c>
      <c r="CC119" s="14" t="n">
        <v>0.06803757173383206</v>
      </c>
      <c r="CD119" s="14" t="n">
        <v>0.008987917547665075</v>
      </c>
      <c r="CE119" s="14" t="n">
        <v>0.02021461268993612</v>
      </c>
      <c r="CF119" s="14" t="n">
        <v>0.04177083701969331</v>
      </c>
      <c r="CG119" s="14" t="n">
        <v>0.004252740347161166</v>
      </c>
      <c r="CH119" s="14" t="n">
        <v>0.008763030264883032</v>
      </c>
      <c r="CI119" s="14" t="n">
        <v>0.01540056811957462</v>
      </c>
      <c r="CJ119" s="14" t="n">
        <v>0.004588441657358764</v>
      </c>
      <c r="CK119" s="14" t="n">
        <v>0.01134567778817821</v>
      </c>
      <c r="CL119" s="14" t="n">
        <v>0.01133759352629022</v>
      </c>
      <c r="CM119" s="14" t="n">
        <v>0.01236224360986746</v>
      </c>
      <c r="CN119" s="14" t="n">
        <v>0.0122441651387852</v>
      </c>
      <c r="CO119" s="14" t="n">
        <v>0.02935874393454292</v>
      </c>
      <c r="CP119" s="14" t="n">
        <v>0.02335948651785158</v>
      </c>
      <c r="CQ119" s="14" t="n">
        <v>0.007516844417359066</v>
      </c>
      <c r="CR119" s="14" t="n">
        <v>0.01364284128552988</v>
      </c>
      <c r="CS119" s="14" t="n">
        <v>0.00779950318001415</v>
      </c>
      <c r="CT119" s="14" t="n">
        <v>0.02096004591540402</v>
      </c>
      <c r="CU119" s="14" t="n">
        <v>0.01538591805889933</v>
      </c>
      <c r="CV119" s="14" t="n">
        <v>0.006454339676925882</v>
      </c>
      <c r="CW119" s="14" t="n">
        <v>0.01934900237654071</v>
      </c>
      <c r="CX119" s="14" t="n">
        <v>0.0878634850255922</v>
      </c>
      <c r="CY119" s="14" t="n">
        <v>-0.06644558446026219</v>
      </c>
      <c r="CZ119" s="14" t="n">
        <v>-0.2723707392234202</v>
      </c>
      <c r="DA119" s="14" t="n">
        <v>0.05138735486727246</v>
      </c>
      <c r="DB119" s="14" t="n">
        <v>0.0407070003394177</v>
      </c>
      <c r="DC119" s="14" t="n">
        <v>0.03858231708702948</v>
      </c>
      <c r="DD119" s="14" t="n">
        <v>1.076843682335774</v>
      </c>
      <c r="DE119" s="14" t="n">
        <v>0.03383412649101456</v>
      </c>
      <c r="DF119" s="14" t="n">
        <v>0.008316993571107165</v>
      </c>
      <c r="DG119" s="14" t="n">
        <v>0.003602634450091259</v>
      </c>
      <c r="DH119" s="14" t="n">
        <v>0.01804463033363907</v>
      </c>
      <c r="DI119" s="14" t="n">
        <v>-0.02083972398343296</v>
      </c>
      <c r="DJ119" s="14" t="n">
        <v>-0.004197814478986334</v>
      </c>
      <c r="DK119" s="14" t="n">
        <v>0.08070716536637441</v>
      </c>
      <c r="DL119" s="14" t="n">
        <v>0.01915781611381184</v>
      </c>
      <c r="DM119" s="14" t="n">
        <v>0.01433446847945527</v>
      </c>
      <c r="DN119" s="14" t="n">
        <v>0.01040367451423143</v>
      </c>
      <c r="DO119" s="14" t="n">
        <v>0.006936511975928715</v>
      </c>
      <c r="DP119" s="14" t="n">
        <v>0.00547361649875098</v>
      </c>
      <c r="DQ119" s="14" t="n">
        <v>0.3355767030050937</v>
      </c>
      <c r="DR119" s="14" t="n">
        <v>-0.0140575516774237</v>
      </c>
      <c r="DS119" s="14" t="n">
        <v>0.003640368376172834</v>
      </c>
      <c r="DT119" s="14" t="n">
        <v>-0.02899842697928109</v>
      </c>
      <c r="DU119" s="14" t="n">
        <v>-0.01311199608017907</v>
      </c>
      <c r="DV119" s="14" t="n">
        <v>0.03142499571045348</v>
      </c>
      <c r="DW119" s="14" t="n">
        <v>-0.02063263111403565</v>
      </c>
      <c r="DX119" s="14" t="n">
        <v>0.0417558482301272</v>
      </c>
      <c r="DY119" s="14" t="n">
        <v>-0.02989456971796161</v>
      </c>
      <c r="DZ119" s="14" t="n">
        <v>0</v>
      </c>
    </row>
    <row r="120">
      <c r="A120" s="12" t="n">
        <v>107</v>
      </c>
      <c r="B120" s="13" t="inlineStr">
        <is>
          <t>Intermediação financeira, seguros e previdência complementar</t>
        </is>
      </c>
      <c r="C120" s="12" t="n">
        <v>-0.5947113740777533</v>
      </c>
      <c r="D120" s="12" t="n">
        <v>-0.2130134516273387</v>
      </c>
      <c r="E120" s="12" t="n">
        <v>-0.2248432268682881</v>
      </c>
      <c r="F120" s="12" t="n">
        <v>-0.08034591952282878</v>
      </c>
      <c r="G120" s="12" t="n">
        <v>-0.04176715386592753</v>
      </c>
      <c r="H120" s="12" t="n">
        <v>-0.119579240050275</v>
      </c>
      <c r="I120" s="12" t="n">
        <v>-0.4745451268423572</v>
      </c>
      <c r="J120" s="12" t="n">
        <v>-0.417954399285596</v>
      </c>
      <c r="K120" s="12" t="n">
        <v>-0.2235273411343096</v>
      </c>
      <c r="L120" s="12" t="n">
        <v>-1.34010856545369</v>
      </c>
      <c r="M120" s="12" t="n">
        <v>-3.026394904538155</v>
      </c>
      <c r="N120" s="12" t="n">
        <v>-9.45858707957237</v>
      </c>
      <c r="O120" s="12" t="n">
        <v>-3.05368173710504</v>
      </c>
      <c r="P120" s="12" t="n">
        <v>-0.5272320176681987</v>
      </c>
      <c r="Q120" s="12" t="n">
        <v>-0.6594387123680668</v>
      </c>
      <c r="R120" s="12" t="n">
        <v>-0.7103306455995886</v>
      </c>
      <c r="S120" s="12" t="n">
        <v>-0.1730075219643252</v>
      </c>
      <c r="T120" s="12" t="n">
        <v>0.02103264036814792</v>
      </c>
      <c r="U120" s="12" t="n">
        <v>0.02393607535321699</v>
      </c>
      <c r="V120" s="12" t="n">
        <v>0.04354301326764699</v>
      </c>
      <c r="W120" s="12" t="n">
        <v>-9.585081487488294</v>
      </c>
      <c r="X120" s="12" t="n">
        <v>-76.44381324051179</v>
      </c>
      <c r="Y120" s="12" t="n">
        <v>-19.65364805688137</v>
      </c>
      <c r="Z120" s="12" t="n">
        <v>-274.7496163118259</v>
      </c>
      <c r="AA120" s="12" t="n">
        <v>-53.32169975002305</v>
      </c>
      <c r="AB120" s="12" t="n">
        <v>-22.27604394186683</v>
      </c>
      <c r="AC120" s="12" t="n">
        <v>-0.1532234999994598</v>
      </c>
      <c r="AD120" s="12" t="n">
        <v>-5.631304490262703</v>
      </c>
      <c r="AE120" s="12" t="n">
        <v>-2.15717703688437</v>
      </c>
      <c r="AF120" s="12" t="n">
        <v>-11.65783124198858</v>
      </c>
      <c r="AG120" s="12" t="n">
        <v>-8.143519044302405</v>
      </c>
      <c r="AH120" s="12" t="n">
        <v>-3.315664328411994</v>
      </c>
      <c r="AI120" s="12" t="n">
        <v>-5.527902282494892</v>
      </c>
      <c r="AJ120" s="12" t="n">
        <v>-1.023202910630251</v>
      </c>
      <c r="AK120" s="12" t="n">
        <v>-0.1848608843648078</v>
      </c>
      <c r="AL120" s="12" t="n">
        <v>-0.05453436837324807</v>
      </c>
      <c r="AM120" s="12" t="n">
        <v>-0.8842037508674243</v>
      </c>
      <c r="AN120" s="12" t="n">
        <v>-0.3115066759680173</v>
      </c>
      <c r="AO120" s="12" t="n">
        <v>-0.196571219976087</v>
      </c>
      <c r="AP120" s="12" t="n">
        <v>-0.08863640105989455</v>
      </c>
      <c r="AQ120" s="12" t="n">
        <v>-0.3409591570953812</v>
      </c>
      <c r="AR120" s="12" t="n">
        <v>-0.3079901668399757</v>
      </c>
      <c r="AS120" s="12" t="n">
        <v>-0.0369205473557422</v>
      </c>
      <c r="AT120" s="12" t="n">
        <v>-0.01784859653257209</v>
      </c>
      <c r="AU120" s="12" t="n">
        <v>-0.02432632839706062</v>
      </c>
      <c r="AV120" s="12" t="n">
        <v>-0.1116015980153294</v>
      </c>
      <c r="AW120" s="12" t="n">
        <v>-0.01540662686546999</v>
      </c>
      <c r="AX120" s="12" t="n">
        <v>-0.1529172496784724</v>
      </c>
      <c r="AY120" s="12" t="n">
        <v>-0.06974243810399286</v>
      </c>
      <c r="AZ120" s="12" t="n">
        <v>-0.01078144427288983</v>
      </c>
      <c r="BA120" s="12" t="n">
        <v>-0.006353253674841354</v>
      </c>
      <c r="BB120" s="12" t="n">
        <v>-0.2680142939813137</v>
      </c>
      <c r="BC120" s="12" t="n">
        <v>0.02495162224499186</v>
      </c>
      <c r="BD120" s="12" t="n">
        <v>0.008466227768522913</v>
      </c>
      <c r="BE120" s="12" t="n">
        <v>-0.0573180858116276</v>
      </c>
      <c r="BF120" s="12" t="n">
        <v>0.04756131823532161</v>
      </c>
      <c r="BG120" s="12" t="n">
        <v>-0.08354477765223117</v>
      </c>
      <c r="BH120" s="12" t="n">
        <v>-0.6735371479458099</v>
      </c>
      <c r="BI120" s="12" t="n">
        <v>-0.1519942085146356</v>
      </c>
      <c r="BJ120" s="12" t="n">
        <v>-0.3764364158931017</v>
      </c>
      <c r="BK120" s="12" t="n">
        <v>0.02031395685785001</v>
      </c>
      <c r="BL120" s="12" t="n">
        <v>0.09022442560737018</v>
      </c>
      <c r="BM120" s="12" t="n">
        <v>0.02907888293687432</v>
      </c>
      <c r="BN120" s="12" t="n">
        <v>0.2275902291683925</v>
      </c>
      <c r="BO120" s="12" t="n">
        <v>0.1528507817598238</v>
      </c>
      <c r="BP120" s="12" t="n">
        <v>0.05709567912309876</v>
      </c>
      <c r="BQ120" s="12" t="n">
        <v>0.2387051565932067</v>
      </c>
      <c r="BR120" s="12" t="n">
        <v>0.04085493149455566</v>
      </c>
      <c r="BS120" s="12" t="n">
        <v>0.04442422682803247</v>
      </c>
      <c r="BT120" s="12" t="n">
        <v>0.485924543257834</v>
      </c>
      <c r="BU120" s="12" t="n">
        <v>0.0200289566358071</v>
      </c>
      <c r="BV120" s="12" t="n">
        <v>-4.905702622670728</v>
      </c>
      <c r="BW120" s="12" t="n">
        <v>-1.110212558672284</v>
      </c>
      <c r="BX120" s="12" t="n">
        <v>-0.5961827430473164</v>
      </c>
      <c r="BY120" s="12" t="n">
        <v>-2.486183104013485</v>
      </c>
      <c r="BZ120" s="12" t="n">
        <v>0.01280426017315766</v>
      </c>
      <c r="CA120" s="12" t="n">
        <v>0.05365550393161776</v>
      </c>
      <c r="CB120" s="12" t="n">
        <v>0.1281599851270671</v>
      </c>
      <c r="CC120" s="12" t="n">
        <v>0.1879484390675399</v>
      </c>
      <c r="CD120" s="12" t="n">
        <v>0.0188751514304237</v>
      </c>
      <c r="CE120" s="12" t="n">
        <v>0.04731330709641659</v>
      </c>
      <c r="CF120" s="12" t="n">
        <v>0.09817655120854492</v>
      </c>
      <c r="CG120" s="12" t="n">
        <v>0.02424951925376341</v>
      </c>
      <c r="CH120" s="12" t="n">
        <v>0.03348143061395533</v>
      </c>
      <c r="CI120" s="12" t="n">
        <v>-0.004148344307189794</v>
      </c>
      <c r="CJ120" s="12" t="n">
        <v>-0.02896127971755372</v>
      </c>
      <c r="CK120" s="12" t="n">
        <v>0.01423229403921319</v>
      </c>
      <c r="CL120" s="12" t="n">
        <v>0.03742988405116406</v>
      </c>
      <c r="CM120" s="12" t="n">
        <v>0.005085805318050651</v>
      </c>
      <c r="CN120" s="12" t="n">
        <v>0.04439841375650465</v>
      </c>
      <c r="CO120" s="12" t="n">
        <v>0.1109971744386142</v>
      </c>
      <c r="CP120" s="12" t="n">
        <v>0.07894014160593082</v>
      </c>
      <c r="CQ120" s="12" t="n">
        <v>0.01991742995241898</v>
      </c>
      <c r="CR120" s="12" t="n">
        <v>0.01287804363880379</v>
      </c>
      <c r="CS120" s="12" t="n">
        <v>0.04963261128549146</v>
      </c>
      <c r="CT120" s="12" t="n">
        <v>0.1244737615732432</v>
      </c>
      <c r="CU120" s="12" t="n">
        <v>0.07156111249208899</v>
      </c>
      <c r="CV120" s="12" t="n">
        <v>-0.01180297577335251</v>
      </c>
      <c r="CW120" s="12" t="n">
        <v>0.02768088053270671</v>
      </c>
      <c r="CX120" s="12" t="n">
        <v>0.169243645856209</v>
      </c>
      <c r="CY120" s="12" t="n">
        <v>-0.5016585782169338</v>
      </c>
      <c r="CZ120" s="12" t="n">
        <v>-1.810619661121171</v>
      </c>
      <c r="DA120" s="12" t="n">
        <v>-0.007063989303893206</v>
      </c>
      <c r="DB120" s="12" t="n">
        <v>-0.00727800284688303</v>
      </c>
      <c r="DC120" s="12" t="n">
        <v>0.05250828449241888</v>
      </c>
      <c r="DD120" s="12" t="n">
        <v>-0.003303302114427884</v>
      </c>
      <c r="DE120" s="12" t="n">
        <v>1.13271638344455</v>
      </c>
      <c r="DF120" s="12" t="n">
        <v>0.0822865022577131</v>
      </c>
      <c r="DG120" s="12" t="n">
        <v>0.05721896969065825</v>
      </c>
      <c r="DH120" s="12" t="n">
        <v>0.009932842165070378</v>
      </c>
      <c r="DI120" s="12" t="n">
        <v>-0.5469547284132515</v>
      </c>
      <c r="DJ120" s="12" t="n">
        <v>-0.02788724920736647</v>
      </c>
      <c r="DK120" s="12" t="n">
        <v>0.0005607705458373906</v>
      </c>
      <c r="DL120" s="12" t="n">
        <v>-0.05036079063159111</v>
      </c>
      <c r="DM120" s="12" t="n">
        <v>0.01431621283020774</v>
      </c>
      <c r="DN120" s="12" t="n">
        <v>0.009023954118781001</v>
      </c>
      <c r="DO120" s="12" t="n">
        <v>0.02507961913284252</v>
      </c>
      <c r="DP120" s="12" t="n">
        <v>-0.03025805730774744</v>
      </c>
      <c r="DQ120" s="12" t="n">
        <v>-1.855062208503299</v>
      </c>
      <c r="DR120" s="12" t="n">
        <v>-0.1262574888067905</v>
      </c>
      <c r="DS120" s="12" t="n">
        <v>-0.02383171021201452</v>
      </c>
      <c r="DT120" s="12" t="n">
        <v>-0.283757509361348</v>
      </c>
      <c r="DU120" s="12" t="n">
        <v>-0.08663503056442744</v>
      </c>
      <c r="DV120" s="12" t="n">
        <v>0.08202985805937932</v>
      </c>
      <c r="DW120" s="12" t="n">
        <v>-0.2611333713604809</v>
      </c>
      <c r="DX120" s="12" t="n">
        <v>-0.4926973834171597</v>
      </c>
      <c r="DY120" s="12" t="n">
        <v>-0.3905267070282654</v>
      </c>
      <c r="DZ120" s="12" t="n">
        <v>0</v>
      </c>
    </row>
    <row r="121">
      <c r="A121" s="14" t="n">
        <v>108</v>
      </c>
      <c r="B121" s="9" t="inlineStr">
        <is>
          <t>Aluguel efetivo e serviços imobiliários</t>
        </is>
      </c>
      <c r="C121" s="14" t="n">
        <v>-0.4394613359934945</v>
      </c>
      <c r="D121" s="14" t="n">
        <v>-0.1377962473557542</v>
      </c>
      <c r="E121" s="14" t="n">
        <v>-0.2350433075587638</v>
      </c>
      <c r="F121" s="14" t="n">
        <v>-0.0782554879763126</v>
      </c>
      <c r="G121" s="14" t="n">
        <v>-0.03295954258924571</v>
      </c>
      <c r="H121" s="14" t="n">
        <v>-0.08404029004748757</v>
      </c>
      <c r="I121" s="14" t="n">
        <v>-0.4508589726083956</v>
      </c>
      <c r="J121" s="14" t="n">
        <v>-0.2920156998080992</v>
      </c>
      <c r="K121" s="14" t="n">
        <v>-0.1640212305922194</v>
      </c>
      <c r="L121" s="14" t="n">
        <v>-0.4734715163995827</v>
      </c>
      <c r="M121" s="14" t="n">
        <v>-1.072628174142072</v>
      </c>
      <c r="N121" s="14" t="n">
        <v>-3.339730018694939</v>
      </c>
      <c r="O121" s="14" t="n">
        <v>-1.075008186828619</v>
      </c>
      <c r="P121" s="14" t="n">
        <v>-0.1973802242072054</v>
      </c>
      <c r="Q121" s="14" t="n">
        <v>-0.2499471335290231</v>
      </c>
      <c r="R121" s="14" t="n">
        <v>-0.2830529507898589</v>
      </c>
      <c r="S121" s="14" t="n">
        <v>-0.04608027747142628</v>
      </c>
      <c r="T121" s="14" t="n">
        <v>0.008324878039343045</v>
      </c>
      <c r="U121" s="14" t="n">
        <v>0.01234324615941536</v>
      </c>
      <c r="V121" s="14" t="n">
        <v>0.01461685845601232</v>
      </c>
      <c r="W121" s="14" t="n">
        <v>-3.125416358628198</v>
      </c>
      <c r="X121" s="14" t="n">
        <v>-24.95358517040365</v>
      </c>
      <c r="Y121" s="14" t="n">
        <v>-6.382515023777134</v>
      </c>
      <c r="Z121" s="14" t="n">
        <v>-89.67312886566603</v>
      </c>
      <c r="AA121" s="14" t="n">
        <v>-17.15503265428244</v>
      </c>
      <c r="AB121" s="14" t="n">
        <v>-7.272104491735255</v>
      </c>
      <c r="AC121" s="14" t="n">
        <v>-0.09846042531504746</v>
      </c>
      <c r="AD121" s="14" t="n">
        <v>-1.975333402341297</v>
      </c>
      <c r="AE121" s="14" t="n">
        <v>-0.7081797198613676</v>
      </c>
      <c r="AF121" s="14" t="n">
        <v>-4.064485434641501</v>
      </c>
      <c r="AG121" s="14" t="n">
        <v>-2.73798171457641</v>
      </c>
      <c r="AH121" s="14" t="n">
        <v>-1.134358556515187</v>
      </c>
      <c r="AI121" s="14" t="n">
        <v>-1.903477917106813</v>
      </c>
      <c r="AJ121" s="14" t="n">
        <v>-0.2857642178152419</v>
      </c>
      <c r="AK121" s="14" t="n">
        <v>-0.05581967730347174</v>
      </c>
      <c r="AL121" s="14" t="n">
        <v>-0.02625202766395112</v>
      </c>
      <c r="AM121" s="14" t="n">
        <v>-0.4027087842500419</v>
      </c>
      <c r="AN121" s="14" t="n">
        <v>-0.1556860913848972</v>
      </c>
      <c r="AO121" s="14" t="n">
        <v>-0.09306798213220423</v>
      </c>
      <c r="AP121" s="14" t="n">
        <v>-0.02503351282128466</v>
      </c>
      <c r="AQ121" s="14" t="n">
        <v>-0.09680012799803972</v>
      </c>
      <c r="AR121" s="14" t="n">
        <v>-0.09066192496886964</v>
      </c>
      <c r="AS121" s="14" t="n">
        <v>0.05088933603164596</v>
      </c>
      <c r="AT121" s="14" t="n">
        <v>0.02451292688916165</v>
      </c>
      <c r="AU121" s="14" t="n">
        <v>0.02608224025793137</v>
      </c>
      <c r="AV121" s="14" t="n">
        <v>-0.04094014351265878</v>
      </c>
      <c r="AW121" s="14" t="n">
        <v>-0.00565179644499074</v>
      </c>
      <c r="AX121" s="14" t="n">
        <v>-0.05609645613262457</v>
      </c>
      <c r="AY121" s="14" t="n">
        <v>-0.0255844492881545</v>
      </c>
      <c r="AZ121" s="14" t="n">
        <v>-0.00395508562292462</v>
      </c>
      <c r="BA121" s="14" t="n">
        <v>0.001584482656477005</v>
      </c>
      <c r="BB121" s="14" t="n">
        <v>-0.1008364016709679</v>
      </c>
      <c r="BC121" s="14" t="n">
        <v>-0.02060756072827842</v>
      </c>
      <c r="BD121" s="14" t="n">
        <v>-0.004242592193674593</v>
      </c>
      <c r="BE121" s="14" t="n">
        <v>-0.03567088607748514</v>
      </c>
      <c r="BF121" s="14" t="n">
        <v>-0.001114765720169056</v>
      </c>
      <c r="BG121" s="14" t="n">
        <v>-0.008241711904041766</v>
      </c>
      <c r="BH121" s="14" t="n">
        <v>-0.2057983024707395</v>
      </c>
      <c r="BI121" s="14" t="n">
        <v>0.0007830263260500647</v>
      </c>
      <c r="BJ121" s="14" t="n">
        <v>-0.120041394930335</v>
      </c>
      <c r="BK121" s="14" t="n">
        <v>0.08973022430245522</v>
      </c>
      <c r="BL121" s="14" t="n">
        <v>0.08401636711620096</v>
      </c>
      <c r="BM121" s="14" t="n">
        <v>0.03107664686295072</v>
      </c>
      <c r="BN121" s="14" t="n">
        <v>0.1805099903246807</v>
      </c>
      <c r="BO121" s="14" t="n">
        <v>0.1634193747268441</v>
      </c>
      <c r="BP121" s="14" t="n">
        <v>0.04502467420831955</v>
      </c>
      <c r="BQ121" s="14" t="n">
        <v>0.1699727921979236</v>
      </c>
      <c r="BR121" s="14" t="n">
        <v>0.0301290634767697</v>
      </c>
      <c r="BS121" s="14" t="n">
        <v>0.02150903268662855</v>
      </c>
      <c r="BT121" s="14" t="n">
        <v>0.2310813680885607</v>
      </c>
      <c r="BU121" s="14" t="n">
        <v>0.02423561616862751</v>
      </c>
      <c r="BV121" s="14" t="n">
        <v>-3.562608322249509</v>
      </c>
      <c r="BW121" s="14" t="n">
        <v>-0.734219951540423</v>
      </c>
      <c r="BX121" s="14" t="n">
        <v>-0.4300518807605948</v>
      </c>
      <c r="BY121" s="14" t="n">
        <v>-1.696949614746855</v>
      </c>
      <c r="BZ121" s="14" t="n">
        <v>0.00619151857753521</v>
      </c>
      <c r="CA121" s="14" t="n">
        <v>0.07439494727875494</v>
      </c>
      <c r="CB121" s="14" t="n">
        <v>0.1334844224066661</v>
      </c>
      <c r="CC121" s="14" t="n">
        <v>0.1887818126015847</v>
      </c>
      <c r="CD121" s="14" t="n">
        <v>0.03124447821309002</v>
      </c>
      <c r="CE121" s="14" t="n">
        <v>0.01586567801715607</v>
      </c>
      <c r="CF121" s="14" t="n">
        <v>0.03330196835815413</v>
      </c>
      <c r="CG121" s="14" t="n">
        <v>0.009512612924807495</v>
      </c>
      <c r="CH121" s="14" t="n">
        <v>0.01322315198499686</v>
      </c>
      <c r="CI121" s="14" t="n">
        <v>0.04993498937562203</v>
      </c>
      <c r="CJ121" s="14" t="n">
        <v>0.0172121371044921</v>
      </c>
      <c r="CK121" s="14" t="n">
        <v>0.04007073844998282</v>
      </c>
      <c r="CL121" s="14" t="n">
        <v>0.008635436494534316</v>
      </c>
      <c r="CM121" s="14" t="n">
        <v>-0.00780740854784011</v>
      </c>
      <c r="CN121" s="14" t="n">
        <v>0.02942849438078636</v>
      </c>
      <c r="CO121" s="14" t="n">
        <v>0.0707931621887207</v>
      </c>
      <c r="CP121" s="14" t="n">
        <v>0.05661298765622825</v>
      </c>
      <c r="CQ121" s="14" t="n">
        <v>0.02813882337259654</v>
      </c>
      <c r="CR121" s="14" t="n">
        <v>0.0453286979980501</v>
      </c>
      <c r="CS121" s="14" t="n">
        <v>0.01488654251779237</v>
      </c>
      <c r="CT121" s="14" t="n">
        <v>0.03226598926662477</v>
      </c>
      <c r="CU121" s="14" t="n">
        <v>0.03147475845416457</v>
      </c>
      <c r="CV121" s="14" t="n">
        <v>-0.007178625999199312</v>
      </c>
      <c r="CW121" s="14" t="n">
        <v>0.02866654759827982</v>
      </c>
      <c r="CX121" s="14" t="n">
        <v>0.1603706202137219</v>
      </c>
      <c r="CY121" s="14" t="n">
        <v>-0.1366513964341168</v>
      </c>
      <c r="CZ121" s="14" t="n">
        <v>-0.5711358941090591</v>
      </c>
      <c r="DA121" s="14" t="n">
        <v>0.003921855398240587</v>
      </c>
      <c r="DB121" s="14" t="n">
        <v>0.02339505816590551</v>
      </c>
      <c r="DC121" s="14" t="n">
        <v>0.04938116282662855</v>
      </c>
      <c r="DD121" s="14" t="n">
        <v>0.007184743363179956</v>
      </c>
      <c r="DE121" s="14" t="n">
        <v>0.0114700625737378</v>
      </c>
      <c r="DF121" s="14" t="n">
        <v>1.010130586303151</v>
      </c>
      <c r="DG121" s="14" t="n">
        <v>0.007623742883128347</v>
      </c>
      <c r="DH121" s="14" t="n">
        <v>0.02551145822922274</v>
      </c>
      <c r="DI121" s="14" t="n">
        <v>-0.2217932589309989</v>
      </c>
      <c r="DJ121" s="14" t="n">
        <v>-0.01733044027860218</v>
      </c>
      <c r="DK121" s="14" t="n">
        <v>0.01007586795291832</v>
      </c>
      <c r="DL121" s="14" t="n">
        <v>0.05159690106778893</v>
      </c>
      <c r="DM121" s="14" t="n">
        <v>0.03766319916578024</v>
      </c>
      <c r="DN121" s="14" t="n">
        <v>0.02633787969552231</v>
      </c>
      <c r="DO121" s="14" t="n">
        <v>0.009134233392996727</v>
      </c>
      <c r="DP121" s="14" t="n">
        <v>-0.02862183149658947</v>
      </c>
      <c r="DQ121" s="14" t="n">
        <v>-1.75474840990131</v>
      </c>
      <c r="DR121" s="14" t="n">
        <v>-0.03886932390924702</v>
      </c>
      <c r="DS121" s="14" t="n">
        <v>0.02393836468967947</v>
      </c>
      <c r="DT121" s="14" t="n">
        <v>-0.08510172082222374</v>
      </c>
      <c r="DU121" s="14" t="n">
        <v>-0.01857278215417488</v>
      </c>
      <c r="DV121" s="14" t="n">
        <v>0.100606995266641</v>
      </c>
      <c r="DW121" s="14" t="n">
        <v>-0.04107693253695764</v>
      </c>
      <c r="DX121" s="14" t="n">
        <v>0.2055563301911843</v>
      </c>
      <c r="DY121" s="14" t="n">
        <v>-0.05814171613777509</v>
      </c>
      <c r="DZ121" s="14" t="n">
        <v>0</v>
      </c>
    </row>
    <row r="122">
      <c r="A122" s="12" t="n">
        <v>109</v>
      </c>
      <c r="B122" s="13" t="inlineStr">
        <is>
          <t>Aluguel imputado</t>
        </is>
      </c>
      <c r="C122" s="12" t="n">
        <v>0</v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</v>
      </c>
      <c r="Z122" s="12" t="n">
        <v>0</v>
      </c>
      <c r="AA122" s="12" t="n">
        <v>0</v>
      </c>
      <c r="AB122" s="12" t="n">
        <v>0</v>
      </c>
      <c r="AC122" s="12" t="n">
        <v>0</v>
      </c>
      <c r="AD122" s="12" t="n">
        <v>0</v>
      </c>
      <c r="AE122" s="12" t="n">
        <v>0</v>
      </c>
      <c r="AF122" s="12" t="n">
        <v>0</v>
      </c>
      <c r="AG122" s="12" t="n">
        <v>0</v>
      </c>
      <c r="AH122" s="12" t="n">
        <v>0</v>
      </c>
      <c r="AI122" s="12" t="n">
        <v>0</v>
      </c>
      <c r="AJ122" s="12" t="n">
        <v>0</v>
      </c>
      <c r="AK122" s="12" t="n">
        <v>0</v>
      </c>
      <c r="AL122" s="12" t="n">
        <v>0</v>
      </c>
      <c r="AM122" s="12" t="n">
        <v>0</v>
      </c>
      <c r="AN122" s="12" t="n">
        <v>0</v>
      </c>
      <c r="AO122" s="12" t="n">
        <v>0</v>
      </c>
      <c r="AP122" s="12" t="n">
        <v>0</v>
      </c>
      <c r="AQ122" s="12" t="n">
        <v>0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0</v>
      </c>
      <c r="AX122" s="12" t="n">
        <v>0</v>
      </c>
      <c r="AY122" s="12" t="n">
        <v>0</v>
      </c>
      <c r="AZ122" s="12" t="n">
        <v>0</v>
      </c>
      <c r="BA122" s="12" t="n">
        <v>0</v>
      </c>
      <c r="BB122" s="12" t="n">
        <v>0</v>
      </c>
      <c r="BC122" s="12" t="n">
        <v>0</v>
      </c>
      <c r="BD122" s="12" t="n">
        <v>0</v>
      </c>
      <c r="BE122" s="12" t="n">
        <v>0</v>
      </c>
      <c r="BF122" s="12" t="n">
        <v>0</v>
      </c>
      <c r="BG122" s="12" t="n">
        <v>0</v>
      </c>
      <c r="BH122" s="12" t="n">
        <v>0</v>
      </c>
      <c r="BI122" s="12" t="n">
        <v>0</v>
      </c>
      <c r="BJ122" s="12" t="n">
        <v>0</v>
      </c>
      <c r="BK122" s="12" t="n">
        <v>0</v>
      </c>
      <c r="BL122" s="12" t="n">
        <v>0</v>
      </c>
      <c r="BM122" s="12" t="n">
        <v>0</v>
      </c>
      <c r="BN122" s="12" t="n">
        <v>0</v>
      </c>
      <c r="BO122" s="12" t="n">
        <v>0</v>
      </c>
      <c r="BP122" s="12" t="n">
        <v>0</v>
      </c>
      <c r="BQ122" s="12" t="n">
        <v>0</v>
      </c>
      <c r="BR122" s="12" t="n">
        <v>0</v>
      </c>
      <c r="BS122" s="12" t="n">
        <v>0</v>
      </c>
      <c r="BT122" s="12" t="n">
        <v>0</v>
      </c>
      <c r="BU122" s="12" t="n">
        <v>0</v>
      </c>
      <c r="BV122" s="12" t="n">
        <v>0</v>
      </c>
      <c r="BW122" s="12" t="n">
        <v>0</v>
      </c>
      <c r="BX122" s="12" t="n">
        <v>0</v>
      </c>
      <c r="BY122" s="12" t="n">
        <v>0</v>
      </c>
      <c r="BZ122" s="12" t="n">
        <v>0</v>
      </c>
      <c r="CA122" s="12" t="n">
        <v>0</v>
      </c>
      <c r="CB122" s="12" t="n">
        <v>0</v>
      </c>
      <c r="CC122" s="12" t="n">
        <v>0</v>
      </c>
      <c r="CD122" s="12" t="n">
        <v>0</v>
      </c>
      <c r="CE122" s="12" t="n">
        <v>0</v>
      </c>
      <c r="CF122" s="12" t="n">
        <v>0</v>
      </c>
      <c r="CG122" s="12" t="n">
        <v>0</v>
      </c>
      <c r="CH122" s="12" t="n">
        <v>0</v>
      </c>
      <c r="CI122" s="12" t="n">
        <v>0</v>
      </c>
      <c r="CJ122" s="12" t="n">
        <v>0</v>
      </c>
      <c r="CK122" s="12" t="n">
        <v>0</v>
      </c>
      <c r="CL122" s="12" t="n">
        <v>0</v>
      </c>
      <c r="CM122" s="12" t="n">
        <v>0</v>
      </c>
      <c r="CN122" s="12" t="n">
        <v>0</v>
      </c>
      <c r="CO122" s="12" t="n">
        <v>0</v>
      </c>
      <c r="CP122" s="12" t="n">
        <v>0</v>
      </c>
      <c r="CQ122" s="12" t="n">
        <v>0</v>
      </c>
      <c r="CR122" s="12" t="n">
        <v>0</v>
      </c>
      <c r="CS122" s="12" t="n">
        <v>0</v>
      </c>
      <c r="CT122" s="12" t="n">
        <v>0</v>
      </c>
      <c r="CU122" s="12" t="n">
        <v>0</v>
      </c>
      <c r="CV122" s="12" t="n">
        <v>0</v>
      </c>
      <c r="CW122" s="12" t="n">
        <v>0</v>
      </c>
      <c r="CX122" s="12" t="n">
        <v>0</v>
      </c>
      <c r="CY122" s="12" t="n">
        <v>0</v>
      </c>
      <c r="CZ122" s="12" t="n">
        <v>0</v>
      </c>
      <c r="DA122" s="12" t="n">
        <v>0</v>
      </c>
      <c r="DB122" s="12" t="n">
        <v>0</v>
      </c>
      <c r="DC122" s="12" t="n">
        <v>0</v>
      </c>
      <c r="DD122" s="12" t="n">
        <v>0</v>
      </c>
      <c r="DE122" s="12" t="n">
        <v>0</v>
      </c>
      <c r="DF122" s="12" t="n">
        <v>0</v>
      </c>
      <c r="DG122" s="12" t="n">
        <v>1</v>
      </c>
      <c r="DH122" s="12" t="n">
        <v>0</v>
      </c>
      <c r="DI122" s="12" t="n">
        <v>0</v>
      </c>
      <c r="DJ122" s="12" t="n">
        <v>0</v>
      </c>
      <c r="DK122" s="12" t="n">
        <v>0</v>
      </c>
      <c r="DL122" s="12" t="n">
        <v>0</v>
      </c>
      <c r="DM122" s="12" t="n">
        <v>0</v>
      </c>
      <c r="DN122" s="12" t="n">
        <v>0</v>
      </c>
      <c r="DO122" s="12" t="n">
        <v>0</v>
      </c>
      <c r="DP122" s="12" t="n">
        <v>0</v>
      </c>
      <c r="DQ122" s="12" t="n">
        <v>0</v>
      </c>
      <c r="DR122" s="12" t="n">
        <v>0</v>
      </c>
      <c r="DS122" s="12" t="n">
        <v>0</v>
      </c>
      <c r="DT122" s="12" t="n">
        <v>0</v>
      </c>
      <c r="DU122" s="12" t="n">
        <v>0</v>
      </c>
      <c r="DV122" s="12" t="n">
        <v>0</v>
      </c>
      <c r="DW122" s="12" t="n">
        <v>0</v>
      </c>
      <c r="DX122" s="12" t="n">
        <v>0</v>
      </c>
      <c r="DY122" s="12" t="n">
        <v>0</v>
      </c>
      <c r="DZ122" s="12" t="n">
        <v>0</v>
      </c>
    </row>
    <row r="123">
      <c r="A123" s="14" t="n">
        <v>110</v>
      </c>
      <c r="B123" s="9" t="inlineStr">
        <is>
          <t>Serviços jurídicos, contabilidade e consultoria</t>
        </is>
      </c>
      <c r="C123" s="14" t="n">
        <v>-0.4565854115995225</v>
      </c>
      <c r="D123" s="14" t="n">
        <v>-0.1721472504611729</v>
      </c>
      <c r="E123" s="14" t="n">
        <v>0.02087473081596093</v>
      </c>
      <c r="F123" s="14" t="n">
        <v>-0.005048990885152711</v>
      </c>
      <c r="G123" s="14" t="n">
        <v>-0.01946581084402892</v>
      </c>
      <c r="H123" s="14" t="n">
        <v>-0.08691748527474712</v>
      </c>
      <c r="I123" s="14" t="n">
        <v>-0.05454841079067822</v>
      </c>
      <c r="J123" s="14" t="n">
        <v>-0.3206834899675546</v>
      </c>
      <c r="K123" s="14" t="n">
        <v>-0.1123376252879561</v>
      </c>
      <c r="L123" s="14" t="n">
        <v>-1.898690305325394</v>
      </c>
      <c r="M123" s="14" t="n">
        <v>-4.279452392075163</v>
      </c>
      <c r="N123" s="14" t="n">
        <v>-13.40205547522249</v>
      </c>
      <c r="O123" s="14" t="n">
        <v>-4.333852167316643</v>
      </c>
      <c r="P123" s="14" t="n">
        <v>-0.7689249123589834</v>
      </c>
      <c r="Q123" s="14" t="n">
        <v>-0.9710104429389901</v>
      </c>
      <c r="R123" s="14" t="n">
        <v>-1.090314580144399</v>
      </c>
      <c r="S123" s="14" t="n">
        <v>-0.2541957000753138</v>
      </c>
      <c r="T123" s="14" t="n">
        <v>0.04173863560641929</v>
      </c>
      <c r="U123" s="14" t="n">
        <v>0.02647031805090828</v>
      </c>
      <c r="V123" s="14" t="n">
        <v>0.0212967531444627</v>
      </c>
      <c r="W123" s="14" t="n">
        <v>-13.86267711961221</v>
      </c>
      <c r="X123" s="14" t="n">
        <v>-110.529955079813</v>
      </c>
      <c r="Y123" s="14" t="n">
        <v>-28.44358239945227</v>
      </c>
      <c r="Z123" s="14" t="n">
        <v>-397.2985109661179</v>
      </c>
      <c r="AA123" s="14" t="n">
        <v>-77.31139663697951</v>
      </c>
      <c r="AB123" s="14" t="n">
        <v>-32.20913385561348</v>
      </c>
      <c r="AC123" s="14" t="n">
        <v>-0.2038204882392395</v>
      </c>
      <c r="AD123" s="14" t="n">
        <v>-7.699621658516065</v>
      </c>
      <c r="AE123" s="14" t="n">
        <v>-2.999755777849642</v>
      </c>
      <c r="AF123" s="14" t="n">
        <v>-15.87474844232987</v>
      </c>
      <c r="AG123" s="14" t="n">
        <v>-11.24862765050208</v>
      </c>
      <c r="AH123" s="14" t="n">
        <v>-4.539251904899286</v>
      </c>
      <c r="AI123" s="14" t="n">
        <v>-7.663124761680414</v>
      </c>
      <c r="AJ123" s="14" t="n">
        <v>-1.459813205370232</v>
      </c>
      <c r="AK123" s="14" t="n">
        <v>-0.2741100943998314</v>
      </c>
      <c r="AL123" s="14" t="n">
        <v>-0.04844738992120354</v>
      </c>
      <c r="AM123" s="14" t="n">
        <v>-0.934270366296344</v>
      </c>
      <c r="AN123" s="14" t="n">
        <v>-0.2483719620714291</v>
      </c>
      <c r="AO123" s="14" t="n">
        <v>-0.1522956090064045</v>
      </c>
      <c r="AP123" s="14" t="n">
        <v>-0.1115571296853187</v>
      </c>
      <c r="AQ123" s="14" t="n">
        <v>-0.5182464325246274</v>
      </c>
      <c r="AR123" s="14" t="n">
        <v>-0.4745583808651408</v>
      </c>
      <c r="AS123" s="14" t="n">
        <v>-0.1573120915841563</v>
      </c>
      <c r="AT123" s="14" t="n">
        <v>-0.07421317145427213</v>
      </c>
      <c r="AU123" s="14" t="n">
        <v>-0.07275734184017853</v>
      </c>
      <c r="AV123" s="14" t="n">
        <v>0.5222809046079662</v>
      </c>
      <c r="AW123" s="14" t="n">
        <v>0.07210100177194445</v>
      </c>
      <c r="AX123" s="14" t="n">
        <v>0.7156327589616387</v>
      </c>
      <c r="AY123" s="14" t="n">
        <v>0.3263855026297828</v>
      </c>
      <c r="AZ123" s="14" t="n">
        <v>0.05045575124338184</v>
      </c>
      <c r="BA123" s="14" t="n">
        <v>0.0407719246139668</v>
      </c>
      <c r="BB123" s="14" t="n">
        <v>-0.368606004179477</v>
      </c>
      <c r="BC123" s="14" t="n">
        <v>0.2581652744694552</v>
      </c>
      <c r="BD123" s="14" t="n">
        <v>0.2518628760940358</v>
      </c>
      <c r="BE123" s="14" t="n">
        <v>0.2213862816043259</v>
      </c>
      <c r="BF123" s="14" t="n">
        <v>0.352945783481806</v>
      </c>
      <c r="BG123" s="14" t="n">
        <v>0.01673957230285919</v>
      </c>
      <c r="BH123" s="14" t="n">
        <v>-0.7429296588466372</v>
      </c>
      <c r="BI123" s="14" t="n">
        <v>0.1319307980959781</v>
      </c>
      <c r="BJ123" s="14" t="n">
        <v>-0.5028241499157212</v>
      </c>
      <c r="BK123" s="14" t="n">
        <v>-0.01280222605342859</v>
      </c>
      <c r="BL123" s="14" t="n">
        <v>0.2427810960722496</v>
      </c>
      <c r="BM123" s="14" t="n">
        <v>0.07863340048047755</v>
      </c>
      <c r="BN123" s="14" t="n">
        <v>0.151671240442805</v>
      </c>
      <c r="BO123" s="14" t="n">
        <v>0.08332167187475338</v>
      </c>
      <c r="BP123" s="14" t="n">
        <v>0.0433510226686404</v>
      </c>
      <c r="BQ123" s="14" t="n">
        <v>-0.04945596999527468</v>
      </c>
      <c r="BR123" s="14" t="n">
        <v>-0.01252947759027051</v>
      </c>
      <c r="BS123" s="14" t="n">
        <v>0.01999507574782172</v>
      </c>
      <c r="BT123" s="14" t="n">
        <v>0.2093272338055805</v>
      </c>
      <c r="BU123" s="14" t="n">
        <v>-0.01943839063896551</v>
      </c>
      <c r="BV123" s="14" t="n">
        <v>-4.089932832817782</v>
      </c>
      <c r="BW123" s="14" t="n">
        <v>-0.975650573163232</v>
      </c>
      <c r="BX123" s="14" t="n">
        <v>-0.4985519437183167</v>
      </c>
      <c r="BY123" s="14" t="n">
        <v>-2.164867189815467</v>
      </c>
      <c r="BZ123" s="14" t="n">
        <v>-0.001313913430143398</v>
      </c>
      <c r="CA123" s="14" t="n">
        <v>-0.01378638646624344</v>
      </c>
      <c r="CB123" s="14" t="n">
        <v>-0.03722774456566404</v>
      </c>
      <c r="CC123" s="14" t="n">
        <v>-0.05103335681209552</v>
      </c>
      <c r="CD123" s="14" t="n">
        <v>-0.04070739929536472</v>
      </c>
      <c r="CE123" s="14" t="n">
        <v>0.01897368528941307</v>
      </c>
      <c r="CF123" s="14" t="n">
        <v>0.03945570095269369</v>
      </c>
      <c r="CG123" s="14" t="n">
        <v>0.01223567322666642</v>
      </c>
      <c r="CH123" s="14" t="n">
        <v>0.003523704198713229</v>
      </c>
      <c r="CI123" s="14" t="n">
        <v>-0.07340175488456278</v>
      </c>
      <c r="CJ123" s="14" t="n">
        <v>-0.07703537602803269</v>
      </c>
      <c r="CK123" s="14" t="n">
        <v>-0.02456595950090579</v>
      </c>
      <c r="CL123" s="14" t="n">
        <v>-0.00488496032301894</v>
      </c>
      <c r="CM123" s="14" t="n">
        <v>-0.09021102498361551</v>
      </c>
      <c r="CN123" s="14" t="n">
        <v>0.006991790475731932</v>
      </c>
      <c r="CO123" s="14" t="n">
        <v>0.03435495923433825</v>
      </c>
      <c r="CP123" s="14" t="n">
        <v>-0.005355881648255156</v>
      </c>
      <c r="CQ123" s="14" t="n">
        <v>0.0359968204832499</v>
      </c>
      <c r="CR123" s="14" t="n">
        <v>-0.01512940921243595</v>
      </c>
      <c r="CS123" s="14" t="n">
        <v>0.0295314239215617</v>
      </c>
      <c r="CT123" s="14" t="n">
        <v>0.04904403711332191</v>
      </c>
      <c r="CU123" s="14" t="n">
        <v>0.02435413001923529</v>
      </c>
      <c r="CV123" s="14" t="n">
        <v>0.0465949562283345</v>
      </c>
      <c r="CW123" s="14" t="n">
        <v>-0.03443372736880421</v>
      </c>
      <c r="CX123" s="14" t="n">
        <v>0.01986396308747643</v>
      </c>
      <c r="CY123" s="14" t="n">
        <v>-0.8427235774074683</v>
      </c>
      <c r="CZ123" s="14" t="n">
        <v>-2.627607581249184</v>
      </c>
      <c r="DA123" s="14" t="n">
        <v>-0.1999377612130828</v>
      </c>
      <c r="DB123" s="14" t="n">
        <v>-0.003469141065059196</v>
      </c>
      <c r="DC123" s="14" t="n">
        <v>-0.02094242091731918</v>
      </c>
      <c r="DD123" s="14" t="n">
        <v>-0.02387889138997075</v>
      </c>
      <c r="DE123" s="14" t="n">
        <v>0.006466664000039477</v>
      </c>
      <c r="DF123" s="14" t="n">
        <v>-0.01482349030790359</v>
      </c>
      <c r="DG123" s="14" t="n">
        <v>0.005503608172664649</v>
      </c>
      <c r="DH123" s="14" t="n">
        <v>1.040925661926995</v>
      </c>
      <c r="DI123" s="14" t="n">
        <v>-1.214650038821975</v>
      </c>
      <c r="DJ123" s="14" t="n">
        <v>-0.05166587482285299</v>
      </c>
      <c r="DK123" s="14" t="n">
        <v>-0.06164857876834755</v>
      </c>
      <c r="DL123" s="14" t="n">
        <v>-0.1826919662976066</v>
      </c>
      <c r="DM123" s="14" t="n">
        <v>-0.04310022471503162</v>
      </c>
      <c r="DN123" s="14" t="n">
        <v>-0.03563450768304319</v>
      </c>
      <c r="DO123" s="14" t="n">
        <v>0.03184103779185111</v>
      </c>
      <c r="DP123" s="14" t="n">
        <v>-0.161519485257904</v>
      </c>
      <c r="DQ123" s="14" t="n">
        <v>-9.902443173776552</v>
      </c>
      <c r="DR123" s="14" t="n">
        <v>-0.1892051635252154</v>
      </c>
      <c r="DS123" s="14" t="n">
        <v>-0.07581446885179308</v>
      </c>
      <c r="DT123" s="14" t="n">
        <v>-0.4179090363831486</v>
      </c>
      <c r="DU123" s="14" t="n">
        <v>-0.1536196954485166</v>
      </c>
      <c r="DV123" s="14" t="n">
        <v>-0.06176688259667686</v>
      </c>
      <c r="DW123" s="14" t="n">
        <v>-0.4025042101149352</v>
      </c>
      <c r="DX123" s="14" t="n">
        <v>-0.9833159883291599</v>
      </c>
      <c r="DY123" s="14" t="n">
        <v>-0.6045975945155693</v>
      </c>
      <c r="DZ123" s="14" t="n">
        <v>-0</v>
      </c>
    </row>
    <row r="124">
      <c r="A124" s="12" t="n">
        <v>111</v>
      </c>
      <c r="B124" s="13" t="inlineStr">
        <is>
          <t>Pesquisa e desenvolvimento</t>
        </is>
      </c>
      <c r="C124" s="12" t="n">
        <v>-0.004008432647544967</v>
      </c>
      <c r="D124" s="12" t="n">
        <v>-0.001289339576433251</v>
      </c>
      <c r="E124" s="12" t="n">
        <v>-0.001900261439884904</v>
      </c>
      <c r="F124" s="12" t="n">
        <v>-0.000644150585868731</v>
      </c>
      <c r="G124" s="12" t="n">
        <v>-0.0002878886943375412</v>
      </c>
      <c r="H124" s="12" t="n">
        <v>-0.0007683426262327355</v>
      </c>
      <c r="I124" s="12" t="n">
        <v>-0.003735537822938811</v>
      </c>
      <c r="J124" s="12" t="n">
        <v>-0.002685410016270414</v>
      </c>
      <c r="K124" s="12" t="n">
        <v>-0.00156285123871698</v>
      </c>
      <c r="L124" s="12" t="n">
        <v>-0.005685990147040828</v>
      </c>
      <c r="M124" s="12" t="n">
        <v>-0.01285595603311346</v>
      </c>
      <c r="N124" s="12" t="n">
        <v>-0.04010208932405238</v>
      </c>
      <c r="O124" s="12" t="n">
        <v>-0.01292733672932608</v>
      </c>
      <c r="P124" s="12" t="n">
        <v>-0.002402893208445778</v>
      </c>
      <c r="Q124" s="12" t="n">
        <v>-0.00304954818359933</v>
      </c>
      <c r="R124" s="12" t="n">
        <v>-0.002619573543696642</v>
      </c>
      <c r="S124" s="12" t="n">
        <v>-0.0006757211569003318</v>
      </c>
      <c r="T124" s="12" t="n">
        <v>6.931896459621481e-05</v>
      </c>
      <c r="U124" s="12" t="n">
        <v>0.001938363352494601</v>
      </c>
      <c r="V124" s="12" t="n">
        <v>0.000482057772072019</v>
      </c>
      <c r="W124" s="12" t="n">
        <v>-0.03868823390267217</v>
      </c>
      <c r="X124" s="12" t="n">
        <v>-0.308568501041679</v>
      </c>
      <c r="Y124" s="12" t="n">
        <v>-0.07934565632027324</v>
      </c>
      <c r="Z124" s="12" t="n">
        <v>-1.108927381445256</v>
      </c>
      <c r="AA124" s="12" t="n">
        <v>-0.2152845880470909</v>
      </c>
      <c r="AB124" s="12" t="n">
        <v>-0.08992185583432631</v>
      </c>
      <c r="AC124" s="12" t="n">
        <v>-0.0008400652321829055</v>
      </c>
      <c r="AD124" s="12" t="n">
        <v>-0.02388401922563444</v>
      </c>
      <c r="AE124" s="12" t="n">
        <v>-0.009156865751773298</v>
      </c>
      <c r="AF124" s="12" t="n">
        <v>-0.0499617116197584</v>
      </c>
      <c r="AG124" s="12" t="n">
        <v>-0.03463694919976121</v>
      </c>
      <c r="AH124" s="12" t="n">
        <v>-0.0141962220770329</v>
      </c>
      <c r="AI124" s="12" t="n">
        <v>-0.02321372717112037</v>
      </c>
      <c r="AJ124" s="12" t="n">
        <v>-0.004359990055129504</v>
      </c>
      <c r="AK124" s="12" t="n">
        <v>0.0002062337001799631</v>
      </c>
      <c r="AL124" s="12" t="n">
        <v>0.0009317617545757277</v>
      </c>
      <c r="AM124" s="12" t="n">
        <v>-0.005405958357141008</v>
      </c>
      <c r="AN124" s="12" t="n">
        <v>-0.002440957118058436</v>
      </c>
      <c r="AO124" s="12" t="n">
        <v>-0.001405033482737944</v>
      </c>
      <c r="AP124" s="12" t="n">
        <v>-0.0005052261473049306</v>
      </c>
      <c r="AQ124" s="12" t="n">
        <v>-0.0009265130513109236</v>
      </c>
      <c r="AR124" s="12" t="n">
        <v>-0.0009155310280681397</v>
      </c>
      <c r="AS124" s="12" t="n">
        <v>0.0009384700937164878</v>
      </c>
      <c r="AT124" s="12" t="n">
        <v>0.0004324613866858088</v>
      </c>
      <c r="AU124" s="12" t="n">
        <v>-0.0005979013624667459</v>
      </c>
      <c r="AV124" s="12" t="n">
        <v>-0.007979147518677284</v>
      </c>
      <c r="AW124" s="12" t="n">
        <v>-0.001101523192418054</v>
      </c>
      <c r="AX124" s="12" t="n">
        <v>-0.01093308084322747</v>
      </c>
      <c r="AY124" s="12" t="n">
        <v>-0.004986355140430523</v>
      </c>
      <c r="AZ124" s="12" t="n">
        <v>-0.0007708378360852025</v>
      </c>
      <c r="BA124" s="12" t="n">
        <v>-0.0005980217090964516</v>
      </c>
      <c r="BB124" s="12" t="n">
        <v>-0.001241294059348831</v>
      </c>
      <c r="BC124" s="12" t="n">
        <v>0.0001165700917470467</v>
      </c>
      <c r="BD124" s="12" t="n">
        <v>-0.0001771417531063471</v>
      </c>
      <c r="BE124" s="12" t="n">
        <v>-0.0003772307021185692</v>
      </c>
      <c r="BF124" s="12" t="n">
        <v>2.271949000110058e-05</v>
      </c>
      <c r="BG124" s="12" t="n">
        <v>0.0003989781702817284</v>
      </c>
      <c r="BH124" s="12" t="n">
        <v>-0.001922496288629458</v>
      </c>
      <c r="BI124" s="12" t="n">
        <v>0.001075261986177687</v>
      </c>
      <c r="BJ124" s="12" t="n">
        <v>-0.000257406774058211</v>
      </c>
      <c r="BK124" s="12" t="n">
        <v>0.00263770903411283</v>
      </c>
      <c r="BL124" s="12" t="n">
        <v>0.001794290047909355</v>
      </c>
      <c r="BM124" s="12" t="n">
        <v>0.0006057368967128766</v>
      </c>
      <c r="BN124" s="12" t="n">
        <v>0.004176706424210722</v>
      </c>
      <c r="BO124" s="12" t="n">
        <v>0.002452886597935719</v>
      </c>
      <c r="BP124" s="12" t="n">
        <v>0.001062889678833257</v>
      </c>
      <c r="BQ124" s="12" t="n">
        <v>0.006289164640615776</v>
      </c>
      <c r="BR124" s="12" t="n">
        <v>0.001125055709965488</v>
      </c>
      <c r="BS124" s="12" t="n">
        <v>0.002672088814260249</v>
      </c>
      <c r="BT124" s="12" t="n">
        <v>0.02953845846023302</v>
      </c>
      <c r="BU124" s="12" t="n">
        <v>0.0005087613116486988</v>
      </c>
      <c r="BV124" s="12" t="n">
        <v>-0.1119260637294235</v>
      </c>
      <c r="BW124" s="12" t="n">
        <v>-0.02603427376099088</v>
      </c>
      <c r="BX124" s="12" t="n">
        <v>-0.01367546928669552</v>
      </c>
      <c r="BY124" s="12" t="n">
        <v>-0.05672844502421562</v>
      </c>
      <c r="BZ124" s="12" t="n">
        <v>0.00242048301169729</v>
      </c>
      <c r="CA124" s="12" t="n">
        <v>0.006657206194378311</v>
      </c>
      <c r="CB124" s="12" t="n">
        <v>0.00652366864416727</v>
      </c>
      <c r="CC124" s="12" t="n">
        <v>0.009629709757512423</v>
      </c>
      <c r="CD124" s="12" t="n">
        <v>0.001850139044595782</v>
      </c>
      <c r="CE124" s="12" t="n">
        <v>0.003445475560986322</v>
      </c>
      <c r="CF124" s="12" t="n">
        <v>0.00713468706324157</v>
      </c>
      <c r="CG124" s="12" t="n">
        <v>0.00218308914550286</v>
      </c>
      <c r="CH124" s="12" t="n">
        <v>0.001606726200521281</v>
      </c>
      <c r="CI124" s="12" t="n">
        <v>0.0006968106810275322</v>
      </c>
      <c r="CJ124" s="12" t="n">
        <v>0.0007935751869914271</v>
      </c>
      <c r="CK124" s="12" t="n">
        <v>0.0004517259602058432</v>
      </c>
      <c r="CL124" s="12" t="n">
        <v>0.000584575074769555</v>
      </c>
      <c r="CM124" s="12" t="n">
        <v>8.054623026005284e-05</v>
      </c>
      <c r="CN124" s="12" t="n">
        <v>0.0008114144067622416</v>
      </c>
      <c r="CO124" s="12" t="n">
        <v>0.001886650510306194</v>
      </c>
      <c r="CP124" s="12" t="n">
        <v>0.001649431839314841</v>
      </c>
      <c r="CQ124" s="12" t="n">
        <v>0.0003471173771364105</v>
      </c>
      <c r="CR124" s="12" t="n">
        <v>3.887981710892816e-05</v>
      </c>
      <c r="CS124" s="12" t="n">
        <v>-2.113895258305531e-05</v>
      </c>
      <c r="CT124" s="12" t="n">
        <v>-0.000122936421323288</v>
      </c>
      <c r="CU124" s="12" t="n">
        <v>-4.499606419062229e-05</v>
      </c>
      <c r="CV124" s="12" t="n">
        <v>-0.001513737662378533</v>
      </c>
      <c r="CW124" s="12" t="n">
        <v>0.00019801780616358</v>
      </c>
      <c r="CX124" s="12" t="n">
        <v>0.001508329459145735</v>
      </c>
      <c r="CY124" s="12" t="n">
        <v>-0.002291041401152942</v>
      </c>
      <c r="CZ124" s="12" t="n">
        <v>-0.007320588278722234</v>
      </c>
      <c r="DA124" s="12" t="n">
        <v>-0.0003366322656442503</v>
      </c>
      <c r="DB124" s="12" t="n">
        <v>-0.0003794147368863975</v>
      </c>
      <c r="DC124" s="12" t="n">
        <v>0.000325326776327686</v>
      </c>
      <c r="DD124" s="12" t="n">
        <v>7.793977692010574e-05</v>
      </c>
      <c r="DE124" s="12" t="n">
        <v>-5.515637191087584e-05</v>
      </c>
      <c r="DF124" s="12" t="n">
        <v>2.100000371192366e-05</v>
      </c>
      <c r="DG124" s="12" t="n">
        <v>1.761053853803677e-05</v>
      </c>
      <c r="DH124" s="12" t="n">
        <v>-0.0001234972474217569</v>
      </c>
      <c r="DI124" s="12" t="n">
        <v>0.9992636808964953</v>
      </c>
      <c r="DJ124" s="12" t="n">
        <v>0.01251345874294852</v>
      </c>
      <c r="DK124" s="12" t="n">
        <v>-0.0002555680421328551</v>
      </c>
      <c r="DL124" s="12" t="n">
        <v>0.0002306322384290395</v>
      </c>
      <c r="DM124" s="12" t="n">
        <v>-0.0002659354124680514</v>
      </c>
      <c r="DN124" s="12" t="n">
        <v>-0.0002000017075318386</v>
      </c>
      <c r="DO124" s="12" t="n">
        <v>-7.782614255795738e-05</v>
      </c>
      <c r="DP124" s="12" t="n">
        <v>-0.0003626919481140457</v>
      </c>
      <c r="DQ124" s="12" t="n">
        <v>-0.02223593271146768</v>
      </c>
      <c r="DR124" s="12" t="n">
        <v>-0.0005172132938775847</v>
      </c>
      <c r="DS124" s="12" t="n">
        <v>-0.0002555993841090292</v>
      </c>
      <c r="DT124" s="12" t="n">
        <v>-0.001044977028888489</v>
      </c>
      <c r="DU124" s="12" t="n">
        <v>-0.0003213327251706963</v>
      </c>
      <c r="DV124" s="12" t="n">
        <v>-0.0002614716067515436</v>
      </c>
      <c r="DW124" s="12" t="n">
        <v>-0.001541904090561191</v>
      </c>
      <c r="DX124" s="12" t="n">
        <v>-0.003479028150623592</v>
      </c>
      <c r="DY124" s="12" t="n">
        <v>-0.002309141795141947</v>
      </c>
      <c r="DZ124" s="12" t="n">
        <v>0</v>
      </c>
    </row>
    <row r="125">
      <c r="A125" s="14" t="n">
        <v>112</v>
      </c>
      <c r="B125" s="9" t="inlineStr">
        <is>
          <t>Serviços de arquitetura e engenharia</t>
        </is>
      </c>
      <c r="C125" s="14" t="n">
        <v>-0.05323716385034184</v>
      </c>
      <c r="D125" s="14" t="n">
        <v>-0.02101889118996346</v>
      </c>
      <c r="E125" s="14" t="n">
        <v>-0.002335746583909094</v>
      </c>
      <c r="F125" s="14" t="n">
        <v>-0.002074452961659831</v>
      </c>
      <c r="G125" s="14" t="n">
        <v>-0.002747644119588923</v>
      </c>
      <c r="H125" s="14" t="n">
        <v>-0.01068031634154721</v>
      </c>
      <c r="I125" s="14" t="n">
        <v>-0.01470319385873232</v>
      </c>
      <c r="J125" s="14" t="n">
        <v>-0.03858063899886189</v>
      </c>
      <c r="K125" s="14" t="n">
        <v>-0.01611892606068079</v>
      </c>
      <c r="L125" s="14" t="n">
        <v>-0.2144326364684383</v>
      </c>
      <c r="M125" s="14" t="n">
        <v>-0.4834535828260999</v>
      </c>
      <c r="N125" s="14" t="n">
        <v>-1.513662730431361</v>
      </c>
      <c r="O125" s="14" t="n">
        <v>-0.4893793817989212</v>
      </c>
      <c r="P125" s="14" t="n">
        <v>-0.08691596878593302</v>
      </c>
      <c r="Q125" s="14" t="n">
        <v>-0.1097514329017187</v>
      </c>
      <c r="R125" s="14" t="n">
        <v>-0.1496846871324037</v>
      </c>
      <c r="S125" s="14" t="n">
        <v>-0.03058608766174676</v>
      </c>
      <c r="T125" s="14" t="n">
        <v>0.008712441029573336</v>
      </c>
      <c r="U125" s="14" t="n">
        <v>0.007896149599600883</v>
      </c>
      <c r="V125" s="14" t="n">
        <v>0.01008793261804998</v>
      </c>
      <c r="W125" s="14" t="n">
        <v>-1.554435528025394</v>
      </c>
      <c r="X125" s="14" t="n">
        <v>-12.39312271956947</v>
      </c>
      <c r="Y125" s="14" t="n">
        <v>-3.190293201441393</v>
      </c>
      <c r="Z125" s="14" t="n">
        <v>-44.54647334456276</v>
      </c>
      <c r="AA125" s="14" t="n">
        <v>-8.676291876527289</v>
      </c>
      <c r="AB125" s="14" t="n">
        <v>-3.611462755418311</v>
      </c>
      <c r="AC125" s="14" t="n">
        <v>-0.01654089172489664</v>
      </c>
      <c r="AD125" s="14" t="n">
        <v>-0.8682923501764694</v>
      </c>
      <c r="AE125" s="14" t="n">
        <v>-0.339512136771858</v>
      </c>
      <c r="AF125" s="14" t="n">
        <v>-1.793504897596929</v>
      </c>
      <c r="AG125" s="14" t="n">
        <v>-1.271774454332839</v>
      </c>
      <c r="AH125" s="14" t="n">
        <v>-0.5134414627668041</v>
      </c>
      <c r="AI125" s="14" t="n">
        <v>-0.8630906327033482</v>
      </c>
      <c r="AJ125" s="14" t="n">
        <v>-0.1668914703596134</v>
      </c>
      <c r="AK125" s="14" t="n">
        <v>-0.03093029267837381</v>
      </c>
      <c r="AL125" s="14" t="n">
        <v>-0.005017600725311474</v>
      </c>
      <c r="AM125" s="14" t="n">
        <v>-0.1210938779093404</v>
      </c>
      <c r="AN125" s="14" t="n">
        <v>-0.03910022839987277</v>
      </c>
      <c r="AO125" s="14" t="n">
        <v>-0.02373725060707116</v>
      </c>
      <c r="AP125" s="14" t="n">
        <v>-0.01416819198309976</v>
      </c>
      <c r="AQ125" s="14" t="n">
        <v>-0.05816076755853686</v>
      </c>
      <c r="AR125" s="14" t="n">
        <v>-0.05260421146545684</v>
      </c>
      <c r="AS125" s="14" t="n">
        <v>-0.01036880133007279</v>
      </c>
      <c r="AT125" s="14" t="n">
        <v>-0.004994068204655127</v>
      </c>
      <c r="AU125" s="14" t="n">
        <v>-0.01070473277159728</v>
      </c>
      <c r="AV125" s="14" t="n">
        <v>0.007598195253934443</v>
      </c>
      <c r="AW125" s="14" t="n">
        <v>0.00104893264263362</v>
      </c>
      <c r="AX125" s="14" t="n">
        <v>0.01041109752382038</v>
      </c>
      <c r="AY125" s="14" t="n">
        <v>0.004748289196780627</v>
      </c>
      <c r="AZ125" s="14" t="n">
        <v>0.0007340353557803046</v>
      </c>
      <c r="BA125" s="14" t="n">
        <v>0.0005681358579926704</v>
      </c>
      <c r="BB125" s="14" t="n">
        <v>-0.04037441830994695</v>
      </c>
      <c r="BC125" s="14" t="n">
        <v>0.01290850393868214</v>
      </c>
      <c r="BD125" s="14" t="n">
        <v>0.01070961262790121</v>
      </c>
      <c r="BE125" s="14" t="n">
        <v>0.003912348598760882</v>
      </c>
      <c r="BF125" s="14" t="n">
        <v>0.01996185036657289</v>
      </c>
      <c r="BG125" s="14" t="n">
        <v>-0.002865281811512072</v>
      </c>
      <c r="BH125" s="14" t="n">
        <v>-0.09169693135035883</v>
      </c>
      <c r="BI125" s="14" t="n">
        <v>0.001975443524451544</v>
      </c>
      <c r="BJ125" s="14" t="n">
        <v>-0.05548123260512564</v>
      </c>
      <c r="BK125" s="14" t="n">
        <v>-0.0007740986677758299</v>
      </c>
      <c r="BL125" s="14" t="n">
        <v>0.03347909627273112</v>
      </c>
      <c r="BM125" s="14" t="n">
        <v>0.01092721210774356</v>
      </c>
      <c r="BN125" s="14" t="n">
        <v>0.03370190020808762</v>
      </c>
      <c r="BO125" s="14" t="n">
        <v>0.01712855453510278</v>
      </c>
      <c r="BP125" s="14" t="n">
        <v>0.008937305866648289</v>
      </c>
      <c r="BQ125" s="14" t="n">
        <v>0.02600098260699957</v>
      </c>
      <c r="BR125" s="14" t="n">
        <v>0.004376201090970588</v>
      </c>
      <c r="BS125" s="14" t="n">
        <v>0.007699950105263973</v>
      </c>
      <c r="BT125" s="14" t="n">
        <v>0.08572034408395231</v>
      </c>
      <c r="BU125" s="14" t="n">
        <v>0.001815810147044681</v>
      </c>
      <c r="BV125" s="14" t="n">
        <v>-0.8768357971531314</v>
      </c>
      <c r="BW125" s="14" t="n">
        <v>-0.2093379595802954</v>
      </c>
      <c r="BX125" s="14" t="n">
        <v>-0.1070043882483701</v>
      </c>
      <c r="BY125" s="14" t="n">
        <v>-0.4579200047874936</v>
      </c>
      <c r="BZ125" s="14" t="n">
        <v>0.001786782083232885</v>
      </c>
      <c r="CA125" s="14" t="n">
        <v>-0.0004813604076127065</v>
      </c>
      <c r="CB125" s="14" t="n">
        <v>0.04663791997929916</v>
      </c>
      <c r="CC125" s="14" t="n">
        <v>0.06899072623445759</v>
      </c>
      <c r="CD125" s="14" t="n">
        <v>0.01096015500453464</v>
      </c>
      <c r="CE125" s="14" t="n">
        <v>0.01818605807975566</v>
      </c>
      <c r="CF125" s="14" t="n">
        <v>0.03764281575234301</v>
      </c>
      <c r="CG125" s="14" t="n">
        <v>0.008180524026515522</v>
      </c>
      <c r="CH125" s="14" t="n">
        <v>0.006039869563491583</v>
      </c>
      <c r="CI125" s="14" t="n">
        <v>-0.00507663884454591</v>
      </c>
      <c r="CJ125" s="14" t="n">
        <v>-0.005333635019559625</v>
      </c>
      <c r="CK125" s="14" t="n">
        <v>-0.0005403246156883514</v>
      </c>
      <c r="CL125" s="14" t="n">
        <v>0.01094278045286919</v>
      </c>
      <c r="CM125" s="14" t="n">
        <v>-0.001274548673424237</v>
      </c>
      <c r="CN125" s="14" t="n">
        <v>0.01123226995593828</v>
      </c>
      <c r="CO125" s="14" t="n">
        <v>0.029116560657195</v>
      </c>
      <c r="CP125" s="14" t="n">
        <v>0.02136238415143111</v>
      </c>
      <c r="CQ125" s="14" t="n">
        <v>0.000805539636973275</v>
      </c>
      <c r="CR125" s="14" t="n">
        <v>-0.003011642132828464</v>
      </c>
      <c r="CS125" s="14" t="n">
        <v>0.003402506104259637</v>
      </c>
      <c r="CT125" s="14" t="n">
        <v>0.00696420576083356</v>
      </c>
      <c r="CU125" s="14" t="n">
        <v>0.0208676350808837</v>
      </c>
      <c r="CV125" s="14" t="n">
        <v>-0.001305074676864922</v>
      </c>
      <c r="CW125" s="14" t="n">
        <v>0.03028151489120002</v>
      </c>
      <c r="CX125" s="14" t="n">
        <v>0.1809947604295959</v>
      </c>
      <c r="CY125" s="14" t="n">
        <v>-0.09016921302541737</v>
      </c>
      <c r="CZ125" s="14" t="n">
        <v>-0.2952741193110872</v>
      </c>
      <c r="DA125" s="14" t="n">
        <v>-0.01757130764719727</v>
      </c>
      <c r="DB125" s="14" t="n">
        <v>-0.01096747565608129</v>
      </c>
      <c r="DC125" s="14" t="n">
        <v>-0.005943010756212799</v>
      </c>
      <c r="DD125" s="14" t="n">
        <v>-0.005539972871622695</v>
      </c>
      <c r="DE125" s="14" t="n">
        <v>-0.001212920836075664</v>
      </c>
      <c r="DF125" s="14" t="n">
        <v>-0.002159007202287946</v>
      </c>
      <c r="DG125" s="14" t="n">
        <v>-8.482312496871826e-05</v>
      </c>
      <c r="DH125" s="14" t="n">
        <v>-0.004024145677308383</v>
      </c>
      <c r="DI125" s="14" t="n">
        <v>-0.1002981263126686</v>
      </c>
      <c r="DJ125" s="14" t="n">
        <v>1.021672612910627</v>
      </c>
      <c r="DK125" s="14" t="n">
        <v>-0.007365208388689613</v>
      </c>
      <c r="DL125" s="14" t="n">
        <v>-0.02163166038929524</v>
      </c>
      <c r="DM125" s="14" t="n">
        <v>-0.008996555650184163</v>
      </c>
      <c r="DN125" s="14" t="n">
        <v>-0.006784051518555991</v>
      </c>
      <c r="DO125" s="14" t="n">
        <v>-0.001232009057617587</v>
      </c>
      <c r="DP125" s="14" t="n">
        <v>-0.01153842922179257</v>
      </c>
      <c r="DQ125" s="14" t="n">
        <v>-0.7073984881824188</v>
      </c>
      <c r="DR125" s="14" t="n">
        <v>-0.01686930211272541</v>
      </c>
      <c r="DS125" s="14" t="n">
        <v>-0.008443801661632911</v>
      </c>
      <c r="DT125" s="14" t="n">
        <v>-0.03828939125337939</v>
      </c>
      <c r="DU125" s="14" t="n">
        <v>-0.01858326198167752</v>
      </c>
      <c r="DV125" s="14" t="n">
        <v>-0.008441053426261684</v>
      </c>
      <c r="DW125" s="14" t="n">
        <v>-0.05011094983781922</v>
      </c>
      <c r="DX125" s="14" t="n">
        <v>-0.1315715348522397</v>
      </c>
      <c r="DY125" s="14" t="n">
        <v>-0.07535961510752938</v>
      </c>
      <c r="DZ125" s="14" t="n">
        <v>0</v>
      </c>
    </row>
    <row r="126">
      <c r="A126" s="12" t="n">
        <v>113</v>
      </c>
      <c r="B126" s="13" t="inlineStr">
        <is>
          <t>Publicidade e outros serviços técnicos</t>
        </is>
      </c>
      <c r="C126" s="12" t="n">
        <v>-0.4146091460235009</v>
      </c>
      <c r="D126" s="12" t="n">
        <v>-0.1262396862368271</v>
      </c>
      <c r="E126" s="12" t="n">
        <v>-0.2545788088587244</v>
      </c>
      <c r="F126" s="12" t="n">
        <v>-0.08326038188787922</v>
      </c>
      <c r="G126" s="12" t="n">
        <v>-0.03290076952053075</v>
      </c>
      <c r="H126" s="12" t="n">
        <v>-0.07927141337030125</v>
      </c>
      <c r="I126" s="12" t="n">
        <v>-0.4765131637122541</v>
      </c>
      <c r="J126" s="12" t="n">
        <v>-0.2731807173329613</v>
      </c>
      <c r="K126" s="12" t="n">
        <v>-0.1715518773787275</v>
      </c>
      <c r="L126" s="12" t="n">
        <v>-0.2705025975283509</v>
      </c>
      <c r="M126" s="12" t="n">
        <v>-0.6151650094910627</v>
      </c>
      <c r="N126" s="12" t="n">
        <v>-1.905709900760109</v>
      </c>
      <c r="O126" s="12" t="n">
        <v>-0.6109265934051542</v>
      </c>
      <c r="P126" s="12" t="n">
        <v>-0.1119675378130559</v>
      </c>
      <c r="Q126" s="12" t="n">
        <v>-0.1403325454750109</v>
      </c>
      <c r="R126" s="12" t="n">
        <v>-0.1718871166144111</v>
      </c>
      <c r="S126" s="12" t="n">
        <v>-0.02936422864216441</v>
      </c>
      <c r="T126" s="12" t="n">
        <v>0.004433915505069569</v>
      </c>
      <c r="U126" s="12" t="n">
        <v>0.005916445961084802</v>
      </c>
      <c r="V126" s="12" t="n">
        <v>0.005067321501594823</v>
      </c>
      <c r="W126" s="12" t="n">
        <v>-1.72651590068518</v>
      </c>
      <c r="X126" s="12" t="n">
        <v>-13.78518998997728</v>
      </c>
      <c r="Y126" s="12" t="n">
        <v>-3.527169483384962</v>
      </c>
      <c r="Z126" s="12" t="n">
        <v>-49.53228560974031</v>
      </c>
      <c r="AA126" s="12" t="n">
        <v>-9.483925373462784</v>
      </c>
      <c r="AB126" s="12" t="n">
        <v>-4.017383512435721</v>
      </c>
      <c r="AC126" s="12" t="n">
        <v>-0.08654358592392979</v>
      </c>
      <c r="AD126" s="12" t="n">
        <v>-1.150959254611472</v>
      </c>
      <c r="AE126" s="12" t="n">
        <v>-0.4163267882282307</v>
      </c>
      <c r="AF126" s="12" t="n">
        <v>-2.403273302642714</v>
      </c>
      <c r="AG126" s="12" t="n">
        <v>-1.610773325436831</v>
      </c>
      <c r="AH126" s="12" t="n">
        <v>-0.6718464258357012</v>
      </c>
      <c r="AI126" s="12" t="n">
        <v>-1.101262251929123</v>
      </c>
      <c r="AJ126" s="12" t="n">
        <v>-0.1720310634919141</v>
      </c>
      <c r="AK126" s="12" t="n">
        <v>0.04938713730134717</v>
      </c>
      <c r="AL126" s="12" t="n">
        <v>-0.005177412901892004</v>
      </c>
      <c r="AM126" s="12" t="n">
        <v>-0.4114211404597227</v>
      </c>
      <c r="AN126" s="12" t="n">
        <v>-0.2117631828108645</v>
      </c>
      <c r="AO126" s="12" t="n">
        <v>-0.1330499156087775</v>
      </c>
      <c r="AP126" s="12" t="n">
        <v>-0.0439254169189441</v>
      </c>
      <c r="AQ126" s="12" t="n">
        <v>-0.0400690058972058</v>
      </c>
      <c r="AR126" s="12" t="n">
        <v>-0.05087221353221794</v>
      </c>
      <c r="AS126" s="12" t="n">
        <v>0.04231181914350365</v>
      </c>
      <c r="AT126" s="12" t="n">
        <v>0.01979281310289811</v>
      </c>
      <c r="AU126" s="12" t="n">
        <v>-0.009656362594839476</v>
      </c>
      <c r="AV126" s="12" t="n">
        <v>-0.0736523446223407</v>
      </c>
      <c r="AW126" s="12" t="n">
        <v>-0.01016772350524536</v>
      </c>
      <c r="AX126" s="12" t="n">
        <v>-0.1009189310216915</v>
      </c>
      <c r="AY126" s="12" t="n">
        <v>-0.04602706571757261</v>
      </c>
      <c r="AZ126" s="12" t="n">
        <v>-0.007115298196754992</v>
      </c>
      <c r="BA126" s="12" t="n">
        <v>-0.003319081574952432</v>
      </c>
      <c r="BB126" s="12" t="n">
        <v>-0.06892958188577432</v>
      </c>
      <c r="BC126" s="12" t="n">
        <v>-0.05255818992371125</v>
      </c>
      <c r="BD126" s="12" t="n">
        <v>-0.03955572910864444</v>
      </c>
      <c r="BE126" s="12" t="n">
        <v>-0.063349394811022</v>
      </c>
      <c r="BF126" s="12" t="n">
        <v>-0.04265949635469131</v>
      </c>
      <c r="BG126" s="12" t="n">
        <v>-0.002886944968480384</v>
      </c>
      <c r="BH126" s="12" t="n">
        <v>-0.1221782769167622</v>
      </c>
      <c r="BI126" s="12" t="n">
        <v>0.001128781738395627</v>
      </c>
      <c r="BJ126" s="12" t="n">
        <v>-0.04103056745831103</v>
      </c>
      <c r="BK126" s="12" t="n">
        <v>0.07489714675178294</v>
      </c>
      <c r="BL126" s="12" t="n">
        <v>0.02798437423967838</v>
      </c>
      <c r="BM126" s="12" t="n">
        <v>0.01067355197011894</v>
      </c>
      <c r="BN126" s="12" t="n">
        <v>0.1109725281305508</v>
      </c>
      <c r="BO126" s="12" t="n">
        <v>0.09563058871642804</v>
      </c>
      <c r="BP126" s="12" t="n">
        <v>0.0278014179564822</v>
      </c>
      <c r="BQ126" s="12" t="n">
        <v>0.08807047271753393</v>
      </c>
      <c r="BR126" s="12" t="n">
        <v>0.01566840414180175</v>
      </c>
      <c r="BS126" s="12" t="n">
        <v>0.009629041738421615</v>
      </c>
      <c r="BT126" s="12" t="n">
        <v>0.1036730197047817</v>
      </c>
      <c r="BU126" s="12" t="n">
        <v>0.01656586078063739</v>
      </c>
      <c r="BV126" s="12" t="n">
        <v>-5.161096568015353</v>
      </c>
      <c r="BW126" s="12" t="n">
        <v>-1.151285219437945</v>
      </c>
      <c r="BX126" s="12" t="n">
        <v>-0.625953605883229</v>
      </c>
      <c r="BY126" s="12" t="n">
        <v>-2.606635083396448</v>
      </c>
      <c r="BZ126" s="12" t="n">
        <v>-0.01016244403603361</v>
      </c>
      <c r="CA126" s="12" t="n">
        <v>-0.004718931095255435</v>
      </c>
      <c r="CB126" s="12" t="n">
        <v>0.05450215289841449</v>
      </c>
      <c r="CC126" s="12" t="n">
        <v>0.078915708522811</v>
      </c>
      <c r="CD126" s="12" t="n">
        <v>0.0002895756260683595</v>
      </c>
      <c r="CE126" s="12" t="n">
        <v>0.0516872274773367</v>
      </c>
      <c r="CF126" s="12" t="n">
        <v>0.1063061983018164</v>
      </c>
      <c r="CG126" s="12" t="n">
        <v>-0.001299375485294957</v>
      </c>
      <c r="CH126" s="12" t="n">
        <v>0.01603909163309151</v>
      </c>
      <c r="CI126" s="12" t="n">
        <v>0.02752816091232955</v>
      </c>
      <c r="CJ126" s="12" t="n">
        <v>0.01001401904359464</v>
      </c>
      <c r="CK126" s="12" t="n">
        <v>0.008598002054128202</v>
      </c>
      <c r="CL126" s="12" t="n">
        <v>0.01992003662253361</v>
      </c>
      <c r="CM126" s="12" t="n">
        <v>0.0003628758579028216</v>
      </c>
      <c r="CN126" s="12" t="n">
        <v>0.01945462163722871</v>
      </c>
      <c r="CO126" s="12" t="n">
        <v>0.04636111937362854</v>
      </c>
      <c r="CP126" s="12" t="n">
        <v>0.0377567034648603</v>
      </c>
      <c r="CQ126" s="12" t="n">
        <v>0.0221526522520268</v>
      </c>
      <c r="CR126" s="12" t="n">
        <v>0.02360258886499061</v>
      </c>
      <c r="CS126" s="12" t="n">
        <v>0.007705808280566855</v>
      </c>
      <c r="CT126" s="12" t="n">
        <v>0.01733106183266296</v>
      </c>
      <c r="CU126" s="12" t="n">
        <v>0.01349618351838314</v>
      </c>
      <c r="CV126" s="12" t="n">
        <v>-0.009641358832713777</v>
      </c>
      <c r="CW126" s="12" t="n">
        <v>0.01216798499772453</v>
      </c>
      <c r="CX126" s="12" t="n">
        <v>0.06342574754465467</v>
      </c>
      <c r="CY126" s="12" t="n">
        <v>-0.08351478851624526</v>
      </c>
      <c r="CZ126" s="12" t="n">
        <v>-0.3193869028251169</v>
      </c>
      <c r="DA126" s="12" t="n">
        <v>0.04924212903098699</v>
      </c>
      <c r="DB126" s="12" t="n">
        <v>0.06542010365701213</v>
      </c>
      <c r="DC126" s="12" t="n">
        <v>0.04358919142687075</v>
      </c>
      <c r="DD126" s="12" t="n">
        <v>0.00021889677370383</v>
      </c>
      <c r="DE126" s="12" t="n">
        <v>0.02170292312298282</v>
      </c>
      <c r="DF126" s="12" t="n">
        <v>0.008129917205989547</v>
      </c>
      <c r="DG126" s="12" t="n">
        <v>0.004670539798672836</v>
      </c>
      <c r="DH126" s="12" t="n">
        <v>0.02425586696799384</v>
      </c>
      <c r="DI126" s="12" t="n">
        <v>-0.1154868800468765</v>
      </c>
      <c r="DJ126" s="12" t="n">
        <v>-0.02512203335213173</v>
      </c>
      <c r="DK126" s="12" t="n">
        <v>1.028791643563472</v>
      </c>
      <c r="DL126" s="12" t="n">
        <v>0.04120689013315876</v>
      </c>
      <c r="DM126" s="12" t="n">
        <v>0.01637954743567701</v>
      </c>
      <c r="DN126" s="12" t="n">
        <v>0.01150044368754929</v>
      </c>
      <c r="DO126" s="12" t="n">
        <v>0.006010481389837108</v>
      </c>
      <c r="DP126" s="12" t="n">
        <v>-0.01126473389570318</v>
      </c>
      <c r="DQ126" s="12" t="n">
        <v>-0.6906187639949569</v>
      </c>
      <c r="DR126" s="12" t="n">
        <v>-0.02195453707274221</v>
      </c>
      <c r="DS126" s="12" t="n">
        <v>0.01718801772292903</v>
      </c>
      <c r="DT126" s="12" t="n">
        <v>-0.04461259725165363</v>
      </c>
      <c r="DU126" s="12" t="n">
        <v>-0.01567884916194039</v>
      </c>
      <c r="DV126" s="12" t="n">
        <v>0.05489356364519082</v>
      </c>
      <c r="DW126" s="12" t="n">
        <v>-0.03567168043545084</v>
      </c>
      <c r="DX126" s="12" t="n">
        <v>0.0642076848599565</v>
      </c>
      <c r="DY126" s="12" t="n">
        <v>-0.05169636500098067</v>
      </c>
      <c r="DZ126" s="12" t="n">
        <v>-0</v>
      </c>
    </row>
    <row r="127">
      <c r="A127" s="14" t="n">
        <v>114</v>
      </c>
      <c r="B127" s="9" t="inlineStr">
        <is>
          <t>Aluguéis não-imob. e gestão de ativos de propriedade intelectual</t>
        </is>
      </c>
      <c r="C127" s="14" t="n">
        <v>-0.04994257932153632</v>
      </c>
      <c r="D127" s="14" t="n">
        <v>-0.0283994463357717</v>
      </c>
      <c r="E127" s="14" t="n">
        <v>0.08437919942556511</v>
      </c>
      <c r="F127" s="14" t="n">
        <v>0.02301850554093248</v>
      </c>
      <c r="G127" s="14" t="n">
        <v>0.002361712574847635</v>
      </c>
      <c r="H127" s="14" t="n">
        <v>-0.009601121325497071</v>
      </c>
      <c r="I127" s="14" t="n">
        <v>0.1218504792965413</v>
      </c>
      <c r="J127" s="14" t="n">
        <v>-0.04103772548666718</v>
      </c>
      <c r="K127" s="14" t="n">
        <v>0.008836237060295366</v>
      </c>
      <c r="L127" s="14" t="n">
        <v>-0.6507531808508987</v>
      </c>
      <c r="M127" s="14" t="n">
        <v>-1.465137243701976</v>
      </c>
      <c r="N127" s="14" t="n">
        <v>-4.594670438250526</v>
      </c>
      <c r="O127" s="14" t="n">
        <v>-1.487384412976113</v>
      </c>
      <c r="P127" s="14" t="n">
        <v>-0.258713110756753</v>
      </c>
      <c r="Q127" s="14" t="n">
        <v>-0.3262110035777844</v>
      </c>
      <c r="R127" s="14" t="n">
        <v>-0.4350946613305846</v>
      </c>
      <c r="S127" s="14" t="n">
        <v>-0.09304776691519777</v>
      </c>
      <c r="T127" s="14" t="n">
        <v>0.03648666811247923</v>
      </c>
      <c r="U127" s="14" t="n">
        <v>0.01013266750828095</v>
      </c>
      <c r="V127" s="14" t="n">
        <v>0.01010056906691148</v>
      </c>
      <c r="W127" s="14" t="n">
        <v>-4.827018730620488</v>
      </c>
      <c r="X127" s="14" t="n">
        <v>-38.48253229656777</v>
      </c>
      <c r="Y127" s="14" t="n">
        <v>-9.907673594009212</v>
      </c>
      <c r="Z127" s="14" t="n">
        <v>-138.3288512427049</v>
      </c>
      <c r="AA127" s="14" t="n">
        <v>-26.95296349484666</v>
      </c>
      <c r="AB127" s="14" t="n">
        <v>-11.21390701008327</v>
      </c>
      <c r="AC127" s="14" t="n">
        <v>-0.05016620620460084</v>
      </c>
      <c r="AD127" s="14" t="n">
        <v>-2.642187243385402</v>
      </c>
      <c r="AE127" s="14" t="n">
        <v>-1.036911937372178</v>
      </c>
      <c r="AF127" s="14" t="n">
        <v>-5.444213475162033</v>
      </c>
      <c r="AG127" s="14" t="n">
        <v>-3.876858546159232</v>
      </c>
      <c r="AH127" s="14" t="n">
        <v>-1.559727992904697</v>
      </c>
      <c r="AI127" s="14" t="n">
        <v>-2.639429770571965</v>
      </c>
      <c r="AJ127" s="14" t="n">
        <v>-0.511667843588841</v>
      </c>
      <c r="AK127" s="14" t="n">
        <v>-0.1019620001992919</v>
      </c>
      <c r="AL127" s="14" t="n">
        <v>-0.02725232462317386</v>
      </c>
      <c r="AM127" s="14" t="n">
        <v>-0.2384267480738272</v>
      </c>
      <c r="AN127" s="14" t="n">
        <v>-0.03334932876410952</v>
      </c>
      <c r="AO127" s="14" t="n">
        <v>-0.01897132801438727</v>
      </c>
      <c r="AP127" s="14" t="n">
        <v>-0.02754423234133914</v>
      </c>
      <c r="AQ127" s="14" t="n">
        <v>-0.1797276929224233</v>
      </c>
      <c r="AR127" s="14" t="n">
        <v>-0.1664001676458138</v>
      </c>
      <c r="AS127" s="14" t="n">
        <v>-0.06689953407429972</v>
      </c>
      <c r="AT127" s="14" t="n">
        <v>-0.03148015257150907</v>
      </c>
      <c r="AU127" s="14" t="n">
        <v>-0.0173449526741267</v>
      </c>
      <c r="AV127" s="14" t="n">
        <v>0.3325419285609147</v>
      </c>
      <c r="AW127" s="14" t="n">
        <v>0.04590749148375166</v>
      </c>
      <c r="AX127" s="14" t="n">
        <v>0.4556511557417576</v>
      </c>
      <c r="AY127" s="14" t="n">
        <v>0.2078131969620845</v>
      </c>
      <c r="AZ127" s="14" t="n">
        <v>0.03212572521306003</v>
      </c>
      <c r="BA127" s="14" t="n">
        <v>0.025587113028335</v>
      </c>
      <c r="BB127" s="14" t="n">
        <v>-0.1230631137690286</v>
      </c>
      <c r="BC127" s="14" t="n">
        <v>0.1233256782717248</v>
      </c>
      <c r="BD127" s="14" t="n">
        <v>0.1152038604907853</v>
      </c>
      <c r="BE127" s="14" t="n">
        <v>0.1099212323512218</v>
      </c>
      <c r="BF127" s="14" t="n">
        <v>0.1549828232386846</v>
      </c>
      <c r="BG127" s="14" t="n">
        <v>-0.0209275135577345</v>
      </c>
      <c r="BH127" s="14" t="n">
        <v>-0.2851675714225945</v>
      </c>
      <c r="BI127" s="14" t="n">
        <v>-0.02115959327175291</v>
      </c>
      <c r="BJ127" s="14" t="n">
        <v>-0.1844772543794622</v>
      </c>
      <c r="BK127" s="14" t="n">
        <v>-0.03381305278607791</v>
      </c>
      <c r="BL127" s="14" t="n">
        <v>0.08907033964530137</v>
      </c>
      <c r="BM127" s="14" t="n">
        <v>0.0286381911713085</v>
      </c>
      <c r="BN127" s="14" t="n">
        <v>-0.03013413324155507</v>
      </c>
      <c r="BO127" s="14" t="n">
        <v>-0.02802462363262736</v>
      </c>
      <c r="BP127" s="14" t="n">
        <v>-0.005607965859732582</v>
      </c>
      <c r="BQ127" s="14" t="n">
        <v>-0.03751172951994486</v>
      </c>
      <c r="BR127" s="14" t="n">
        <v>-0.007999467058758782</v>
      </c>
      <c r="BS127" s="14" t="n">
        <v>0.006590286800508056</v>
      </c>
      <c r="BT127" s="14" t="n">
        <v>0.07042634518046423</v>
      </c>
      <c r="BU127" s="14" t="n">
        <v>-0.008712136111175208</v>
      </c>
      <c r="BV127" s="14" t="n">
        <v>0.3316177968982666</v>
      </c>
      <c r="BW127" s="14" t="n">
        <v>0.05691224032383984</v>
      </c>
      <c r="BX127" s="14" t="n">
        <v>0.03943929583797515</v>
      </c>
      <c r="BY127" s="14" t="n">
        <v>0.1415544818618109</v>
      </c>
      <c r="BZ127" s="14" t="n">
        <v>0.005443690553217457</v>
      </c>
      <c r="CA127" s="14" t="n">
        <v>0.004688209571368281</v>
      </c>
      <c r="CB127" s="14" t="n">
        <v>-0.02460302912308703</v>
      </c>
      <c r="CC127" s="14" t="n">
        <v>-0.03432495778179606</v>
      </c>
      <c r="CD127" s="14" t="n">
        <v>-0.01204611055665121</v>
      </c>
      <c r="CE127" s="14" t="n">
        <v>0.01158779440110081</v>
      </c>
      <c r="CF127" s="14" t="n">
        <v>0.02401919140330486</v>
      </c>
      <c r="CG127" s="14" t="n">
        <v>0.006895865975221471</v>
      </c>
      <c r="CH127" s="14" t="n">
        <v>0.01106623819979495</v>
      </c>
      <c r="CI127" s="14" t="n">
        <v>-0.02991697207069325</v>
      </c>
      <c r="CJ127" s="14" t="n">
        <v>-0.028577957286692</v>
      </c>
      <c r="CK127" s="14" t="n">
        <v>-0.007497749695685065</v>
      </c>
      <c r="CL127" s="14" t="n">
        <v>-0.0005703321064895859</v>
      </c>
      <c r="CM127" s="14" t="n">
        <v>-0.03009166529927416</v>
      </c>
      <c r="CN127" s="14" t="n">
        <v>-0.006966153300605262</v>
      </c>
      <c r="CO127" s="14" t="n">
        <v>-0.001440819071994913</v>
      </c>
      <c r="CP127" s="14" t="n">
        <v>-0.02142849158849268</v>
      </c>
      <c r="CQ127" s="14" t="n">
        <v>-0.001331177346225768</v>
      </c>
      <c r="CR127" s="14" t="n">
        <v>-0.01106590622889531</v>
      </c>
      <c r="CS127" s="14" t="n">
        <v>0.02023851171611422</v>
      </c>
      <c r="CT127" s="14" t="n">
        <v>0.04342936494170552</v>
      </c>
      <c r="CU127" s="14" t="n">
        <v>0.03786954421857161</v>
      </c>
      <c r="CV127" s="14" t="n">
        <v>0.06958393640763565</v>
      </c>
      <c r="CW127" s="14" t="n">
        <v>-0.007973523700056915</v>
      </c>
      <c r="CX127" s="14" t="n">
        <v>0.03129983123313969</v>
      </c>
      <c r="CY127" s="14" t="n">
        <v>-0.2941704350126238</v>
      </c>
      <c r="CZ127" s="14" t="n">
        <v>-0.9131547313248979</v>
      </c>
      <c r="DA127" s="14" t="n">
        <v>-0.0598904834713711</v>
      </c>
      <c r="DB127" s="14" t="n">
        <v>-0.0102406746893157</v>
      </c>
      <c r="DC127" s="14" t="n">
        <v>-0.006242663281059669</v>
      </c>
      <c r="DD127" s="14" t="n">
        <v>0.0007121288492496418</v>
      </c>
      <c r="DE127" s="14" t="n">
        <v>-0.00728018417708252</v>
      </c>
      <c r="DF127" s="14" t="n">
        <v>-0.01075992097818076</v>
      </c>
      <c r="DG127" s="14" t="n">
        <v>-0.001277959854767798</v>
      </c>
      <c r="DH127" s="14" t="n">
        <v>-0.01231076967641807</v>
      </c>
      <c r="DI127" s="14" t="n">
        <v>-0.415466847894415</v>
      </c>
      <c r="DJ127" s="14" t="n">
        <v>-0.03055909013379388</v>
      </c>
      <c r="DK127" s="14" t="n">
        <v>-0.02013469068203684</v>
      </c>
      <c r="DL127" s="14" t="n">
        <v>0.9356302844275234</v>
      </c>
      <c r="DM127" s="14" t="n">
        <v>-0.02551038261342593</v>
      </c>
      <c r="DN127" s="14" t="n">
        <v>-0.01991888194440863</v>
      </c>
      <c r="DO127" s="14" t="n">
        <v>0.001794113992422682</v>
      </c>
      <c r="DP127" s="14" t="n">
        <v>-0.05648745406074106</v>
      </c>
      <c r="DQ127" s="14" t="n">
        <v>-3.463135131805585</v>
      </c>
      <c r="DR127" s="14" t="n">
        <v>-0.0630257371659682</v>
      </c>
      <c r="DS127" s="14" t="n">
        <v>-0.02474286294022754</v>
      </c>
      <c r="DT127" s="14" t="n">
        <v>-0.1414832477822763</v>
      </c>
      <c r="DU127" s="14" t="n">
        <v>-0.05768224569898706</v>
      </c>
      <c r="DV127" s="14" t="n">
        <v>-0.03204257765260125</v>
      </c>
      <c r="DW127" s="14" t="n">
        <v>-0.145049605839184</v>
      </c>
      <c r="DX127" s="14" t="n">
        <v>-0.3859801005726284</v>
      </c>
      <c r="DY127" s="14" t="n">
        <v>-0.2183036834883717</v>
      </c>
      <c r="DZ127" s="14" t="n">
        <v>-0</v>
      </c>
    </row>
    <row r="128">
      <c r="A128" s="12" t="n">
        <v>115</v>
      </c>
      <c r="B128" s="13" t="inlineStr">
        <is>
          <t>Condomínios e serviços para edifícios</t>
        </is>
      </c>
      <c r="C128" s="12" t="n">
        <v>-0.155891167894016</v>
      </c>
      <c r="D128" s="12" t="n">
        <v>-0.05248955796963807</v>
      </c>
      <c r="E128" s="12" t="n">
        <v>-0.07005380582268111</v>
      </c>
      <c r="F128" s="12" t="n">
        <v>-0.02409345571625006</v>
      </c>
      <c r="G128" s="12" t="n">
        <v>-0.01125986247518821</v>
      </c>
      <c r="H128" s="12" t="n">
        <v>-0.03058122236507562</v>
      </c>
      <c r="I128" s="12" t="n">
        <v>-0.1404445171664729</v>
      </c>
      <c r="J128" s="12" t="n">
        <v>-0.1066555679320698</v>
      </c>
      <c r="K128" s="12" t="n">
        <v>-0.05788545800303682</v>
      </c>
      <c r="L128" s="12" t="n">
        <v>-0.2655652204068481</v>
      </c>
      <c r="M128" s="12" t="n">
        <v>-0.6003142133564782</v>
      </c>
      <c r="N128" s="12" t="n">
        <v>-1.874116244628767</v>
      </c>
      <c r="O128" s="12" t="n">
        <v>-0.6045279265012079</v>
      </c>
      <c r="P128" s="12" t="n">
        <v>-0.1084511326265872</v>
      </c>
      <c r="Q128" s="12" t="n">
        <v>-0.1371249380859215</v>
      </c>
      <c r="R128" s="12" t="n">
        <v>-0.1361676725780182</v>
      </c>
      <c r="S128" s="12" t="n">
        <v>-0.03006615633883342</v>
      </c>
      <c r="T128" s="12" t="n">
        <v>0.005799328762552733</v>
      </c>
      <c r="U128" s="12" t="n">
        <v>0.008827336666276015</v>
      </c>
      <c r="V128" s="12" t="n">
        <v>0.008629641795620936</v>
      </c>
      <c r="W128" s="12" t="n">
        <v>-1.848228672152761</v>
      </c>
      <c r="X128" s="12" t="n">
        <v>-14.74499586408752</v>
      </c>
      <c r="Y128" s="12" t="n">
        <v>-3.784665388617598</v>
      </c>
      <c r="Z128" s="12" t="n">
        <v>-52.99440552838051</v>
      </c>
      <c r="AA128" s="12" t="n">
        <v>-10.23823035846754</v>
      </c>
      <c r="AB128" s="12" t="n">
        <v>-4.296908825592991</v>
      </c>
      <c r="AC128" s="12" t="n">
        <v>-0.03313856773025166</v>
      </c>
      <c r="AD128" s="12" t="n">
        <v>-1.094219771263588</v>
      </c>
      <c r="AE128" s="12" t="n">
        <v>-0.4106116438453799</v>
      </c>
      <c r="AF128" s="12" t="n">
        <v>-2.256603677736131</v>
      </c>
      <c r="AG128" s="12" t="n">
        <v>-1.561349235683617</v>
      </c>
      <c r="AH128" s="12" t="n">
        <v>-0.6381406856590541</v>
      </c>
      <c r="AI128" s="12" t="n">
        <v>-1.071663414824495</v>
      </c>
      <c r="AJ128" s="12" t="n">
        <v>-0.1850997651862475</v>
      </c>
      <c r="AK128" s="12" t="n">
        <v>-0.03235694899955652</v>
      </c>
      <c r="AL128" s="12" t="n">
        <v>-0.01082678206003378</v>
      </c>
      <c r="AM128" s="12" t="n">
        <v>-0.1965366756377515</v>
      </c>
      <c r="AN128" s="12" t="n">
        <v>-0.07432195438638299</v>
      </c>
      <c r="AO128" s="12" t="n">
        <v>-0.04443326880900086</v>
      </c>
      <c r="AP128" s="12" t="n">
        <v>-0.01969795483894664</v>
      </c>
      <c r="AQ128" s="12" t="n">
        <v>-0.06358656051615524</v>
      </c>
      <c r="AR128" s="12" t="n">
        <v>-0.05658822893427268</v>
      </c>
      <c r="AS128" s="12" t="n">
        <v>0.02933020147584435</v>
      </c>
      <c r="AT128" s="12" t="n">
        <v>0.01374728770018392</v>
      </c>
      <c r="AU128" s="12" t="n">
        <v>0.00421921114782915</v>
      </c>
      <c r="AV128" s="12" t="n">
        <v>-0.00398037540491586</v>
      </c>
      <c r="AW128" s="12" t="n">
        <v>-0.0005494917612166041</v>
      </c>
      <c r="AX128" s="12" t="n">
        <v>-0.005453936775384487</v>
      </c>
      <c r="AY128" s="12" t="n">
        <v>-0.002487429304281299</v>
      </c>
      <c r="AZ128" s="12" t="n">
        <v>-0.0003845302968456152</v>
      </c>
      <c r="BA128" s="12" t="n">
        <v>0.0009190120040576249</v>
      </c>
      <c r="BB128" s="12" t="n">
        <v>-0.05100656073829265</v>
      </c>
      <c r="BC128" s="12" t="n">
        <v>0.007222887307989492</v>
      </c>
      <c r="BD128" s="12" t="n">
        <v>0.006299633742384294</v>
      </c>
      <c r="BE128" s="12" t="n">
        <v>-0.005887246564187845</v>
      </c>
      <c r="BF128" s="12" t="n">
        <v>0.01367383566290258</v>
      </c>
      <c r="BG128" s="12" t="n">
        <v>0.008702228512186563</v>
      </c>
      <c r="BH128" s="12" t="n">
        <v>-0.09765281396336666</v>
      </c>
      <c r="BI128" s="12" t="n">
        <v>0.03416666624161004</v>
      </c>
      <c r="BJ128" s="12" t="n">
        <v>-0.06770210549935458</v>
      </c>
      <c r="BK128" s="12" t="n">
        <v>0.02445549949825656</v>
      </c>
      <c r="BL128" s="12" t="n">
        <v>0.05386731082185647</v>
      </c>
      <c r="BM128" s="12" t="n">
        <v>0.0188608960611945</v>
      </c>
      <c r="BN128" s="12" t="n">
        <v>0.07087578568385432</v>
      </c>
      <c r="BO128" s="12" t="n">
        <v>0.05530322284917554</v>
      </c>
      <c r="BP128" s="12" t="n">
        <v>0.01802611873581848</v>
      </c>
      <c r="BQ128" s="12" t="n">
        <v>0.06680653124070005</v>
      </c>
      <c r="BR128" s="12" t="n">
        <v>0.01171025304237653</v>
      </c>
      <c r="BS128" s="12" t="n">
        <v>0.01100637774050763</v>
      </c>
      <c r="BT128" s="12" t="n">
        <v>0.1201473723747947</v>
      </c>
      <c r="BU128" s="12" t="n">
        <v>0.008042167800836152</v>
      </c>
      <c r="BV128" s="12" t="n">
        <v>-1.331382861840479</v>
      </c>
      <c r="BW128" s="12" t="n">
        <v>-0.287701001027891</v>
      </c>
      <c r="BX128" s="12" t="n">
        <v>-0.1613538465211741</v>
      </c>
      <c r="BY128" s="12" t="n">
        <v>-0.6527592477866035</v>
      </c>
      <c r="BZ128" s="12" t="n">
        <v>0.00565676872954529</v>
      </c>
      <c r="CA128" s="12" t="n">
        <v>0.02806228153727338</v>
      </c>
      <c r="CB128" s="12" t="n">
        <v>0.05349195633616921</v>
      </c>
      <c r="CC128" s="12" t="n">
        <v>0.07721327148225128</v>
      </c>
      <c r="CD128" s="12" t="n">
        <v>0.0123287778342178</v>
      </c>
      <c r="CE128" s="12" t="n">
        <v>0.01912192066726548</v>
      </c>
      <c r="CF128" s="12" t="n">
        <v>0.03962181403291293</v>
      </c>
      <c r="CG128" s="12" t="n">
        <v>0.006845143140415112</v>
      </c>
      <c r="CH128" s="12" t="n">
        <v>0.009596965233424093</v>
      </c>
      <c r="CI128" s="12" t="n">
        <v>0.0113271886206972</v>
      </c>
      <c r="CJ128" s="12" t="n">
        <v>0.002683291872662217</v>
      </c>
      <c r="CK128" s="12" t="n">
        <v>0.01051727036969276</v>
      </c>
      <c r="CL128" s="12" t="n">
        <v>0.006728242436673462</v>
      </c>
      <c r="CM128" s="12" t="n">
        <v>0.0007479146194865676</v>
      </c>
      <c r="CN128" s="12" t="n">
        <v>0.01459987176835159</v>
      </c>
      <c r="CO128" s="12" t="n">
        <v>0.03579724473243629</v>
      </c>
      <c r="CP128" s="12" t="n">
        <v>0.02782373104767377</v>
      </c>
      <c r="CQ128" s="12" t="n">
        <v>0.00782982976020544</v>
      </c>
      <c r="CR128" s="12" t="n">
        <v>0.01023716358762933</v>
      </c>
      <c r="CS128" s="12" t="n">
        <v>0.01017860791477294</v>
      </c>
      <c r="CT128" s="12" t="n">
        <v>0.02464000537005345</v>
      </c>
      <c r="CU128" s="12" t="n">
        <v>0.01872833454078804</v>
      </c>
      <c r="CV128" s="12" t="n">
        <v>0.006348112728554622</v>
      </c>
      <c r="CW128" s="12" t="n">
        <v>0.01872185707196886</v>
      </c>
      <c r="CX128" s="12" t="n">
        <v>0.1053770552322109</v>
      </c>
      <c r="CY128" s="12" t="n">
        <v>-0.09252618982984594</v>
      </c>
      <c r="CZ128" s="12" t="n">
        <v>-0.3448673288136951</v>
      </c>
      <c r="DA128" s="12" t="n">
        <v>0.0005460269704364283</v>
      </c>
      <c r="DB128" s="12" t="n">
        <v>0.01942231598617649</v>
      </c>
      <c r="DC128" s="12" t="n">
        <v>0.02041279198484026</v>
      </c>
      <c r="DD128" s="12" t="n">
        <v>0.009115097621708156</v>
      </c>
      <c r="DE128" s="12" t="n">
        <v>0.008180300922221176</v>
      </c>
      <c r="DF128" s="12" t="n">
        <v>0.004417103582680767</v>
      </c>
      <c r="DG128" s="12" t="n">
        <v>0.003524633115728194</v>
      </c>
      <c r="DH128" s="12" t="n">
        <v>0.009493344500707603</v>
      </c>
      <c r="DI128" s="12" t="n">
        <v>-0.07766910846340294</v>
      </c>
      <c r="DJ128" s="12" t="n">
        <v>-0.00785091627030679</v>
      </c>
      <c r="DK128" s="12" t="n">
        <v>0.005565902196139741</v>
      </c>
      <c r="DL128" s="12" t="n">
        <v>-0.0007681303680166066</v>
      </c>
      <c r="DM128" s="12" t="n">
        <v>1.038062320118351</v>
      </c>
      <c r="DN128" s="12" t="n">
        <v>0.0268903175865982</v>
      </c>
      <c r="DO128" s="12" t="n">
        <v>0.002828854746074292</v>
      </c>
      <c r="DP128" s="12" t="n">
        <v>-0.009560186462430566</v>
      </c>
      <c r="DQ128" s="12" t="n">
        <v>-0.5861163006046286</v>
      </c>
      <c r="DR128" s="12" t="n">
        <v>-0.008334166056040655</v>
      </c>
      <c r="DS128" s="12" t="n">
        <v>0.008675183113466092</v>
      </c>
      <c r="DT128" s="12" t="n">
        <v>-0.03713742747494871</v>
      </c>
      <c r="DU128" s="12" t="n">
        <v>-0.009222181588178892</v>
      </c>
      <c r="DV128" s="12" t="n">
        <v>0.01873878600849611</v>
      </c>
      <c r="DW128" s="12" t="n">
        <v>-0.02294844812243662</v>
      </c>
      <c r="DX128" s="12" t="n">
        <v>0.01644191358641651</v>
      </c>
      <c r="DY128" s="12" t="n">
        <v>-0.03361401048272226</v>
      </c>
      <c r="DZ128" s="12" t="n">
        <v>-0</v>
      </c>
    </row>
    <row r="129">
      <c r="A129" s="14" t="n">
        <v>116</v>
      </c>
      <c r="B129" s="9" t="inlineStr">
        <is>
          <t>Outros serviços administrativos</t>
        </is>
      </c>
      <c r="C129" s="14" t="n">
        <v>-0.288586893136306</v>
      </c>
      <c r="D129" s="14" t="n">
        <v>-0.09462972595699122</v>
      </c>
      <c r="E129" s="14" t="n">
        <v>-0.1629748971977996</v>
      </c>
      <c r="F129" s="14" t="n">
        <v>-0.05426402951575</v>
      </c>
      <c r="G129" s="14" t="n">
        <v>-0.02285920986302706</v>
      </c>
      <c r="H129" s="14" t="n">
        <v>-0.05706597598855365</v>
      </c>
      <c r="I129" s="14" t="n">
        <v>-0.3126417915276054</v>
      </c>
      <c r="J129" s="14" t="n">
        <v>-0.1963949780307214</v>
      </c>
      <c r="K129" s="14" t="n">
        <v>-0.1154360954358528</v>
      </c>
      <c r="L129" s="14" t="n">
        <v>-0.328708954341509</v>
      </c>
      <c r="M129" s="14" t="n">
        <v>-0.7448542216820832</v>
      </c>
      <c r="N129" s="14" t="n">
        <v>-2.319201197511774</v>
      </c>
      <c r="O129" s="14" t="n">
        <v>-0.7465201984431326</v>
      </c>
      <c r="P129" s="14" t="n">
        <v>-0.1361676841897028</v>
      </c>
      <c r="Q129" s="14" t="n">
        <v>-0.1719955954249968</v>
      </c>
      <c r="R129" s="14" t="n">
        <v>0.3258721223843917</v>
      </c>
      <c r="S129" s="14" t="n">
        <v>-0.003539688618979433</v>
      </c>
      <c r="T129" s="14" t="n">
        <v>0.0058412223909789</v>
      </c>
      <c r="U129" s="14" t="n">
        <v>0.01680201689308404</v>
      </c>
      <c r="V129" s="14" t="n">
        <v>0.02340447072979624</v>
      </c>
      <c r="W129" s="14" t="n">
        <v>-2.202658600776224</v>
      </c>
      <c r="X129" s="14" t="n">
        <v>-17.58247536503662</v>
      </c>
      <c r="Y129" s="14" t="n">
        <v>-4.501658386843492</v>
      </c>
      <c r="Z129" s="14" t="n">
        <v>-63.18606852660322</v>
      </c>
      <c r="AA129" s="14" t="n">
        <v>-12.12170430752993</v>
      </c>
      <c r="AB129" s="14" t="n">
        <v>-5.123904047864712</v>
      </c>
      <c r="AC129" s="14" t="n">
        <v>-0.06701200951878217</v>
      </c>
      <c r="AD129" s="14" t="n">
        <v>-1.37205575380302</v>
      </c>
      <c r="AE129" s="14" t="n">
        <v>-0.4985453874483541</v>
      </c>
      <c r="AF129" s="14" t="n">
        <v>-2.828965862025822</v>
      </c>
      <c r="AG129" s="14" t="n">
        <v>-1.918778019348629</v>
      </c>
      <c r="AH129" s="14" t="n">
        <v>-0.7925239009541214</v>
      </c>
      <c r="AI129" s="14" t="n">
        <v>-1.327705914398682</v>
      </c>
      <c r="AJ129" s="14" t="n">
        <v>-0.2078780643953491</v>
      </c>
      <c r="AK129" s="14" t="n">
        <v>-0.02600445070747622</v>
      </c>
      <c r="AL129" s="14" t="n">
        <v>-0.0100453210126239</v>
      </c>
      <c r="AM129" s="14" t="n">
        <v>-0.3043724669570955</v>
      </c>
      <c r="AN129" s="14" t="n">
        <v>-0.127671817143052</v>
      </c>
      <c r="AO129" s="14" t="n">
        <v>-0.07792650862624116</v>
      </c>
      <c r="AP129" s="14" t="n">
        <v>-0.02537919459255545</v>
      </c>
      <c r="AQ129" s="14" t="n">
        <v>-0.06779236099859158</v>
      </c>
      <c r="AR129" s="14" t="n">
        <v>-0.0651913337664014</v>
      </c>
      <c r="AS129" s="14" t="n">
        <v>0.02465616764249754</v>
      </c>
      <c r="AT129" s="14" t="n">
        <v>0.01177827080740151</v>
      </c>
      <c r="AU129" s="14" t="n">
        <v>0.001736291947532682</v>
      </c>
      <c r="AV129" s="14" t="n">
        <v>-0.09092445550053835</v>
      </c>
      <c r="AW129" s="14" t="n">
        <v>-0.01255214247604599</v>
      </c>
      <c r="AX129" s="14" t="n">
        <v>-0.1245852918857438</v>
      </c>
      <c r="AY129" s="14" t="n">
        <v>-0.05682081011971437</v>
      </c>
      <c r="AZ129" s="14" t="n">
        <v>-0.008783897071861467</v>
      </c>
      <c r="BA129" s="14" t="n">
        <v>-0.00416473823634428</v>
      </c>
      <c r="BB129" s="14" t="n">
        <v>-0.07150593255636101</v>
      </c>
      <c r="BC129" s="14" t="n">
        <v>-0.004656988496585373</v>
      </c>
      <c r="BD129" s="14" t="n">
        <v>-0.00973274693300131</v>
      </c>
      <c r="BE129" s="14" t="n">
        <v>-0.03163745510454977</v>
      </c>
      <c r="BF129" s="14" t="n">
        <v>-0.007195362077478105</v>
      </c>
      <c r="BG129" s="14" t="n">
        <v>-0.003428613730968512</v>
      </c>
      <c r="BH129" s="14" t="n">
        <v>-0.141158657454601</v>
      </c>
      <c r="BI129" s="14" t="n">
        <v>0.006564118345640716</v>
      </c>
      <c r="BJ129" s="14" t="n">
        <v>-0.08263772554314676</v>
      </c>
      <c r="BK129" s="14" t="n">
        <v>0.06203254600723</v>
      </c>
      <c r="BL129" s="14" t="n">
        <v>0.04034641597907247</v>
      </c>
      <c r="BM129" s="14" t="n">
        <v>0.01492766308944233</v>
      </c>
      <c r="BN129" s="14" t="n">
        <v>0.210498396890185</v>
      </c>
      <c r="BO129" s="14" t="n">
        <v>0.1555296122345882</v>
      </c>
      <c r="BP129" s="14" t="n">
        <v>0.05180852531858601</v>
      </c>
      <c r="BQ129" s="14" t="n">
        <v>0.1777488672185787</v>
      </c>
      <c r="BR129" s="14" t="n">
        <v>0.03167437482178344</v>
      </c>
      <c r="BS129" s="14" t="n">
        <v>0.03325996758881332</v>
      </c>
      <c r="BT129" s="14" t="n">
        <v>0.3647426203425297</v>
      </c>
      <c r="BU129" s="14" t="n">
        <v>0.02298680455586688</v>
      </c>
      <c r="BV129" s="14" t="n">
        <v>-3.80800890724738</v>
      </c>
      <c r="BW129" s="14" t="n">
        <v>-0.8304227532397095</v>
      </c>
      <c r="BX129" s="14" t="n">
        <v>-0.4616562804206515</v>
      </c>
      <c r="BY129" s="14" t="n">
        <v>-1.881488006247853</v>
      </c>
      <c r="BZ129" s="14" t="n">
        <v>0.008366843023071524</v>
      </c>
      <c r="CA129" s="14" t="n">
        <v>0.05501649069692705</v>
      </c>
      <c r="CB129" s="14" t="n">
        <v>0.1527544386441608</v>
      </c>
      <c r="CC129" s="14" t="n">
        <v>0.2200986457842587</v>
      </c>
      <c r="CD129" s="14" t="n">
        <v>0.03720010933440721</v>
      </c>
      <c r="CE129" s="14" t="n">
        <v>0.0182184179288752</v>
      </c>
      <c r="CF129" s="14" t="n">
        <v>0.0381066385197644</v>
      </c>
      <c r="CG129" s="14" t="n">
        <v>0.01082916226121856</v>
      </c>
      <c r="CH129" s="14" t="n">
        <v>0.01128988877955116</v>
      </c>
      <c r="CI129" s="14" t="n">
        <v>0.02854031915847785</v>
      </c>
      <c r="CJ129" s="14" t="n">
        <v>0.008106095013321738</v>
      </c>
      <c r="CK129" s="14" t="n">
        <v>0.02728313757204779</v>
      </c>
      <c r="CL129" s="14" t="n">
        <v>0.0145018515438254</v>
      </c>
      <c r="CM129" s="14" t="n">
        <v>0.01047326228943164</v>
      </c>
      <c r="CN129" s="14" t="n">
        <v>0.03068824678685675</v>
      </c>
      <c r="CO129" s="14" t="n">
        <v>0.07254098903438727</v>
      </c>
      <c r="CP129" s="14" t="n">
        <v>0.06089742938606051</v>
      </c>
      <c r="CQ129" s="14" t="n">
        <v>0.01164453214710435</v>
      </c>
      <c r="CR129" s="14" t="n">
        <v>0.02637124502534627</v>
      </c>
      <c r="CS129" s="14" t="n">
        <v>0.009384950383756727</v>
      </c>
      <c r="CT129" s="14" t="n">
        <v>0.02411874932242069</v>
      </c>
      <c r="CU129" s="14" t="n">
        <v>0.01851102783847559</v>
      </c>
      <c r="CV129" s="14" t="n">
        <v>-0.004199995022646332</v>
      </c>
      <c r="CW129" s="14" t="n">
        <v>0.01651862090107935</v>
      </c>
      <c r="CX129" s="14" t="n">
        <v>0.06765833443293186</v>
      </c>
      <c r="CY129" s="14" t="n">
        <v>-0.08698643041084844</v>
      </c>
      <c r="CZ129" s="14" t="n">
        <v>-0.4138242804268635</v>
      </c>
      <c r="DA129" s="14" t="n">
        <v>0.02958537359006198</v>
      </c>
      <c r="DB129" s="14" t="n">
        <v>0.009061018038259315</v>
      </c>
      <c r="DC129" s="14" t="n">
        <v>0.1490593843874191</v>
      </c>
      <c r="DD129" s="14" t="n">
        <v>0.02614317966340517</v>
      </c>
      <c r="DE129" s="14" t="n">
        <v>0.03317779034276865</v>
      </c>
      <c r="DF129" s="14" t="n">
        <v>0.009198198171182658</v>
      </c>
      <c r="DG129" s="14" t="n">
        <v>0.004238132625066906</v>
      </c>
      <c r="DH129" s="14" t="n">
        <v>0.01357904351766461</v>
      </c>
      <c r="DI129" s="14" t="n">
        <v>-0.03698825548899334</v>
      </c>
      <c r="DJ129" s="14" t="n">
        <v>-0.01067549118981277</v>
      </c>
      <c r="DK129" s="14" t="n">
        <v>0.01219622101721918</v>
      </c>
      <c r="DL129" s="14" t="n">
        <v>0.02730245941385189</v>
      </c>
      <c r="DM129" s="14" t="n">
        <v>0.0287284997659505</v>
      </c>
      <c r="DN129" s="14" t="n">
        <v>1.020709263612424</v>
      </c>
      <c r="DO129" s="14" t="n">
        <v>0.01012698943507162</v>
      </c>
      <c r="DP129" s="14" t="n">
        <v>0.002542078433957999</v>
      </c>
      <c r="DQ129" s="14" t="n">
        <v>0.1558498480561504</v>
      </c>
      <c r="DR129" s="14" t="n">
        <v>-0.009656099176035569</v>
      </c>
      <c r="DS129" s="14" t="n">
        <v>0.01185060817410812</v>
      </c>
      <c r="DT129" s="14" t="n">
        <v>-0.02411114439093265</v>
      </c>
      <c r="DU129" s="14" t="n">
        <v>-0.01210445251339761</v>
      </c>
      <c r="DV129" s="14" t="n">
        <v>0.03381357279947449</v>
      </c>
      <c r="DW129" s="14" t="n">
        <v>-0.01028333950925575</v>
      </c>
      <c r="DX129" s="14" t="n">
        <v>0.1446007219095632</v>
      </c>
      <c r="DY129" s="14" t="n">
        <v>-0.0133978356818115</v>
      </c>
      <c r="DZ129" s="14" t="n">
        <v>-0</v>
      </c>
    </row>
    <row r="130">
      <c r="A130" s="12" t="n">
        <v>117</v>
      </c>
      <c r="B130" s="13" t="inlineStr">
        <is>
          <t>Serviços de vigilância, segurança e investigação</t>
        </is>
      </c>
      <c r="C130" s="12" t="n">
        <v>-0.09006647141427221</v>
      </c>
      <c r="D130" s="12" t="n">
        <v>-0.03079501513949503</v>
      </c>
      <c r="E130" s="12" t="n">
        <v>-0.04524824289614347</v>
      </c>
      <c r="F130" s="12" t="n">
        <v>-0.01537025581438057</v>
      </c>
      <c r="G130" s="12" t="n">
        <v>-0.006914730902511267</v>
      </c>
      <c r="H130" s="12" t="n">
        <v>-0.01803909819759707</v>
      </c>
      <c r="I130" s="12" t="n">
        <v>-0.0892015210120653</v>
      </c>
      <c r="J130" s="12" t="n">
        <v>-0.06232186912101019</v>
      </c>
      <c r="K130" s="12" t="n">
        <v>-0.03574935949795586</v>
      </c>
      <c r="L130" s="12" t="n">
        <v>-0.1404913138982443</v>
      </c>
      <c r="M130" s="12" t="n">
        <v>-0.3177915507465572</v>
      </c>
      <c r="N130" s="12" t="n">
        <v>-0.9914520209578755</v>
      </c>
      <c r="O130" s="12" t="n">
        <v>-0.3196402309495532</v>
      </c>
      <c r="P130" s="12" t="n">
        <v>-0.05714655083100732</v>
      </c>
      <c r="Q130" s="12" t="n">
        <v>-0.07243535434072183</v>
      </c>
      <c r="R130" s="12" t="n">
        <v>-0.08830938856718465</v>
      </c>
      <c r="S130" s="12" t="n">
        <v>-0.01550965805657942</v>
      </c>
      <c r="T130" s="12" t="n">
        <v>0.002579738390600814</v>
      </c>
      <c r="U130" s="12" t="n">
        <v>0.004848928482700809</v>
      </c>
      <c r="V130" s="12" t="n">
        <v>0.00495899850462231</v>
      </c>
      <c r="W130" s="12" t="n">
        <v>-0.9685287681831208</v>
      </c>
      <c r="X130" s="12" t="n">
        <v>-7.727135276461343</v>
      </c>
      <c r="Y130" s="12" t="n">
        <v>-1.983149901762144</v>
      </c>
      <c r="Z130" s="12" t="n">
        <v>-27.77115301847219</v>
      </c>
      <c r="AA130" s="12" t="n">
        <v>-5.363544714530953</v>
      </c>
      <c r="AB130" s="12" t="n">
        <v>-2.251815799997793</v>
      </c>
      <c r="AC130" s="12" t="n">
        <v>-0.02124999359590938</v>
      </c>
      <c r="AD130" s="12" t="n">
        <v>-0.5802719649979187</v>
      </c>
      <c r="AE130" s="12" t="n">
        <v>-0.2173806010105533</v>
      </c>
      <c r="AF130" s="12" t="n">
        <v>-1.19831307441111</v>
      </c>
      <c r="AG130" s="12" t="n">
        <v>-0.8272128073125123</v>
      </c>
      <c r="AH130" s="12" t="n">
        <v>-0.3387242511829975</v>
      </c>
      <c r="AI130" s="12" t="n">
        <v>-0.5667423689770327</v>
      </c>
      <c r="AJ130" s="12" t="n">
        <v>-0.09775574432168094</v>
      </c>
      <c r="AK130" s="12" t="n">
        <v>-0.01600965952397226</v>
      </c>
      <c r="AL130" s="12" t="n">
        <v>0.001257755262207162</v>
      </c>
      <c r="AM130" s="12" t="n">
        <v>-0.1133466220660383</v>
      </c>
      <c r="AN130" s="12" t="n">
        <v>-0.04539748020153742</v>
      </c>
      <c r="AO130" s="12" t="n">
        <v>-0.02760337606467286</v>
      </c>
      <c r="AP130" s="12" t="n">
        <v>-0.01163509016788657</v>
      </c>
      <c r="AQ130" s="12" t="n">
        <v>-0.03306285073535443</v>
      </c>
      <c r="AR130" s="12" t="n">
        <v>-0.02736697961512696</v>
      </c>
      <c r="AS130" s="12" t="n">
        <v>0.02588377387148848</v>
      </c>
      <c r="AT130" s="12" t="n">
        <v>0.0120430351846068</v>
      </c>
      <c r="AU130" s="12" t="n">
        <v>0.001763281980747761</v>
      </c>
      <c r="AV130" s="12" t="n">
        <v>-0.02729940469321172</v>
      </c>
      <c r="AW130" s="12" t="n">
        <v>-0.00376868924134941</v>
      </c>
      <c r="AX130" s="12" t="n">
        <v>-0.037405825344653</v>
      </c>
      <c r="AY130" s="12" t="n">
        <v>-0.01706003387004093</v>
      </c>
      <c r="AZ130" s="12" t="n">
        <v>-0.002637301038848054</v>
      </c>
      <c r="BA130" s="12" t="n">
        <v>-0.001417640240586113</v>
      </c>
      <c r="BB130" s="12" t="n">
        <v>-0.02929567674400815</v>
      </c>
      <c r="BC130" s="12" t="n">
        <v>0.005197136225885465</v>
      </c>
      <c r="BD130" s="12" t="n">
        <v>0.00194589864554556</v>
      </c>
      <c r="BE130" s="12" t="n">
        <v>-0.005041449277745328</v>
      </c>
      <c r="BF130" s="12" t="n">
        <v>0.005396627833987692</v>
      </c>
      <c r="BG130" s="12" t="n">
        <v>-0.0003178790247851829</v>
      </c>
      <c r="BH130" s="12" t="n">
        <v>-0.05763691068283048</v>
      </c>
      <c r="BI130" s="12" t="n">
        <v>0.006064574194860824</v>
      </c>
      <c r="BJ130" s="12" t="n">
        <v>-0.03660150573395162</v>
      </c>
      <c r="BK130" s="12" t="n">
        <v>0.01377211806951487</v>
      </c>
      <c r="BL130" s="12" t="n">
        <v>0.02243126058586628</v>
      </c>
      <c r="BM130" s="12" t="n">
        <v>0.00790209810054086</v>
      </c>
      <c r="BN130" s="12" t="n">
        <v>0.07745853699797262</v>
      </c>
      <c r="BO130" s="12" t="n">
        <v>0.05356815950178105</v>
      </c>
      <c r="BP130" s="12" t="n">
        <v>0.01969013114864447</v>
      </c>
      <c r="BQ130" s="12" t="n">
        <v>0.04092939358542202</v>
      </c>
      <c r="BR130" s="12" t="n">
        <v>0.007215799042511515</v>
      </c>
      <c r="BS130" s="12" t="n">
        <v>0.006328494379256927</v>
      </c>
      <c r="BT130" s="12" t="n">
        <v>0.0695393844119358</v>
      </c>
      <c r="BU130" s="12" t="n">
        <v>0.005516907909013785</v>
      </c>
      <c r="BV130" s="12" t="n">
        <v>-0.8472066620878013</v>
      </c>
      <c r="BW130" s="12" t="n">
        <v>-0.1850470729868173</v>
      </c>
      <c r="BX130" s="12" t="n">
        <v>-0.1027211037829452</v>
      </c>
      <c r="BY130" s="12" t="n">
        <v>-0.4181243078623772</v>
      </c>
      <c r="BZ130" s="12" t="n">
        <v>0.002329038573937237</v>
      </c>
      <c r="CA130" s="12" t="n">
        <v>0.01271877688075131</v>
      </c>
      <c r="CB130" s="12" t="n">
        <v>0.02899606026460935</v>
      </c>
      <c r="CC130" s="12" t="n">
        <v>0.04204157929484366</v>
      </c>
      <c r="CD130" s="12" t="n">
        <v>0.006511043959034546</v>
      </c>
      <c r="CE130" s="12" t="n">
        <v>0.01196637875450204</v>
      </c>
      <c r="CF130" s="12" t="n">
        <v>0.02480969918721962</v>
      </c>
      <c r="CG130" s="12" t="n">
        <v>0.005788644505691867</v>
      </c>
      <c r="CH130" s="12" t="n">
        <v>0.00664445885717909</v>
      </c>
      <c r="CI130" s="12" t="n">
        <v>0.005973956666506033</v>
      </c>
      <c r="CJ130" s="12" t="n">
        <v>0.001066948872945486</v>
      </c>
      <c r="CK130" s="12" t="n">
        <v>0.006893789449032781</v>
      </c>
      <c r="CL130" s="12" t="n">
        <v>0.00267864859615834</v>
      </c>
      <c r="CM130" s="12" t="n">
        <v>0.008526448403076602</v>
      </c>
      <c r="CN130" s="12" t="n">
        <v>0.01129734429061978</v>
      </c>
      <c r="CO130" s="12" t="n">
        <v>0.02689278400409382</v>
      </c>
      <c r="CP130" s="12" t="n">
        <v>0.02222485746193321</v>
      </c>
      <c r="CQ130" s="12" t="n">
        <v>0.005920129355392243</v>
      </c>
      <c r="CR130" s="12" t="n">
        <v>0.005635250986304243</v>
      </c>
      <c r="CS130" s="12" t="n">
        <v>0.009774378088848673</v>
      </c>
      <c r="CT130" s="12" t="n">
        <v>0.02550555419656943</v>
      </c>
      <c r="CU130" s="12" t="n">
        <v>0.0234540114867545</v>
      </c>
      <c r="CV130" s="12" t="n">
        <v>0.0001996814359629104</v>
      </c>
      <c r="CW130" s="12" t="n">
        <v>0.02826058903628171</v>
      </c>
      <c r="CX130" s="12" t="n">
        <v>0.1480377849997093</v>
      </c>
      <c r="CY130" s="12" t="n">
        <v>-0.0466639394789691</v>
      </c>
      <c r="CZ130" s="12" t="n">
        <v>-0.1811405983318906</v>
      </c>
      <c r="DA130" s="12" t="n">
        <v>0.006459458636699189</v>
      </c>
      <c r="DB130" s="12" t="n">
        <v>0.006441149167258467</v>
      </c>
      <c r="DC130" s="12" t="n">
        <v>0.008216138410247974</v>
      </c>
      <c r="DD130" s="12" t="n">
        <v>0.001480176032877549</v>
      </c>
      <c r="DE130" s="12" t="n">
        <v>0.008970488953326633</v>
      </c>
      <c r="DF130" s="12" t="n">
        <v>0.002358511590036751</v>
      </c>
      <c r="DG130" s="12" t="n">
        <v>0.001375241608818301</v>
      </c>
      <c r="DH130" s="12" t="n">
        <v>0.003860297277740893</v>
      </c>
      <c r="DI130" s="12" t="n">
        <v>-0.02069186853811404</v>
      </c>
      <c r="DJ130" s="12" t="n">
        <v>-0.003391044017154337</v>
      </c>
      <c r="DK130" s="12" t="n">
        <v>0.00507478999931905</v>
      </c>
      <c r="DL130" s="12" t="n">
        <v>0.001790407841004796</v>
      </c>
      <c r="DM130" s="12" t="n">
        <v>0.006925577839700799</v>
      </c>
      <c r="DN130" s="12" t="n">
        <v>0.004977898598865513</v>
      </c>
      <c r="DO130" s="12" t="n">
        <v>1.001524903239763</v>
      </c>
      <c r="DP130" s="12" t="n">
        <v>0.0001735515025012775</v>
      </c>
      <c r="DQ130" s="12" t="n">
        <v>0.010640102576468</v>
      </c>
      <c r="DR130" s="12" t="n">
        <v>-0.002662404851671611</v>
      </c>
      <c r="DS130" s="12" t="n">
        <v>0.007490525606649794</v>
      </c>
      <c r="DT130" s="12" t="n">
        <v>-0.02059193866658599</v>
      </c>
      <c r="DU130" s="12" t="n">
        <v>-0.009875465208013421</v>
      </c>
      <c r="DV130" s="12" t="n">
        <v>0.009539036174081656</v>
      </c>
      <c r="DW130" s="12" t="n">
        <v>-0.02743392053140395</v>
      </c>
      <c r="DX130" s="12" t="n">
        <v>-0.02436946928840833</v>
      </c>
      <c r="DY130" s="12" t="n">
        <v>-0.04070697903092314</v>
      </c>
      <c r="DZ130" s="12" t="n">
        <v>0</v>
      </c>
    </row>
    <row r="131">
      <c r="A131" s="14" t="n">
        <v>118</v>
      </c>
      <c r="B131" s="9" t="inlineStr">
        <is>
          <t>Serviços coletivos da administração pública</t>
        </is>
      </c>
      <c r="C131" s="14" t="n">
        <v>0</v>
      </c>
      <c r="D131" s="14" t="n">
        <v>0</v>
      </c>
      <c r="E131" s="14" t="n">
        <v>0</v>
      </c>
      <c r="F131" s="14" t="n">
        <v>0</v>
      </c>
      <c r="G131" s="14" t="n">
        <v>0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14" t="n">
        <v>0</v>
      </c>
      <c r="AB131" s="14" t="n">
        <v>0</v>
      </c>
      <c r="AC131" s="14" t="n">
        <v>0</v>
      </c>
      <c r="AD131" s="14" t="n">
        <v>0</v>
      </c>
      <c r="AE131" s="14" t="n">
        <v>0</v>
      </c>
      <c r="AF131" s="14" t="n">
        <v>0</v>
      </c>
      <c r="AG131" s="14" t="n">
        <v>0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</v>
      </c>
      <c r="AM131" s="14" t="n">
        <v>0</v>
      </c>
      <c r="AN131" s="14" t="n">
        <v>0</v>
      </c>
      <c r="AO131" s="14" t="n">
        <v>0</v>
      </c>
      <c r="AP131" s="14" t="n">
        <v>0</v>
      </c>
      <c r="AQ131" s="14" t="n">
        <v>0</v>
      </c>
      <c r="AR131" s="14" t="n">
        <v>0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0</v>
      </c>
      <c r="AY131" s="14" t="n">
        <v>0</v>
      </c>
      <c r="AZ131" s="14" t="n">
        <v>0</v>
      </c>
      <c r="BA131" s="14" t="n">
        <v>0</v>
      </c>
      <c r="BB131" s="14" t="n">
        <v>0</v>
      </c>
      <c r="BC131" s="14" t="n">
        <v>0</v>
      </c>
      <c r="BD131" s="14" t="n">
        <v>0</v>
      </c>
      <c r="BE131" s="14" t="n">
        <v>0</v>
      </c>
      <c r="BF131" s="14" t="n">
        <v>0</v>
      </c>
      <c r="BG131" s="14" t="n">
        <v>0</v>
      </c>
      <c r="BH131" s="14" t="n">
        <v>0</v>
      </c>
      <c r="BI131" s="14" t="n">
        <v>0</v>
      </c>
      <c r="BJ131" s="14" t="n">
        <v>0</v>
      </c>
      <c r="BK131" s="14" t="n">
        <v>0</v>
      </c>
      <c r="BL131" s="14" t="n">
        <v>0</v>
      </c>
      <c r="BM131" s="14" t="n">
        <v>0</v>
      </c>
      <c r="BN131" s="14" t="n">
        <v>0</v>
      </c>
      <c r="BO131" s="14" t="n">
        <v>0</v>
      </c>
      <c r="BP131" s="14" t="n">
        <v>0</v>
      </c>
      <c r="BQ131" s="14" t="n">
        <v>0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</v>
      </c>
      <c r="CB131" s="14" t="n">
        <v>0</v>
      </c>
      <c r="CC131" s="14" t="n">
        <v>0</v>
      </c>
      <c r="CD131" s="14" t="n">
        <v>0</v>
      </c>
      <c r="CE131" s="14" t="n">
        <v>0</v>
      </c>
      <c r="CF131" s="14" t="n">
        <v>0</v>
      </c>
      <c r="CG131" s="14" t="n">
        <v>0</v>
      </c>
      <c r="CH131" s="14" t="n">
        <v>0</v>
      </c>
      <c r="CI131" s="14" t="n">
        <v>0</v>
      </c>
      <c r="CJ131" s="14" t="n">
        <v>0</v>
      </c>
      <c r="CK131" s="14" t="n">
        <v>0</v>
      </c>
      <c r="CL131" s="14" t="n">
        <v>0</v>
      </c>
      <c r="CM131" s="14" t="n">
        <v>0</v>
      </c>
      <c r="CN131" s="14" t="n">
        <v>0</v>
      </c>
      <c r="CO131" s="14" t="n">
        <v>0</v>
      </c>
      <c r="CP131" s="14" t="n">
        <v>0</v>
      </c>
      <c r="CQ131" s="14" t="n">
        <v>0</v>
      </c>
      <c r="CR131" s="14" t="n">
        <v>0</v>
      </c>
      <c r="CS131" s="14" t="n">
        <v>0</v>
      </c>
      <c r="CT131" s="14" t="n">
        <v>0</v>
      </c>
      <c r="CU131" s="14" t="n">
        <v>0</v>
      </c>
      <c r="CV131" s="14" t="n">
        <v>0</v>
      </c>
      <c r="CW131" s="14" t="n">
        <v>0</v>
      </c>
      <c r="CX131" s="14" t="n">
        <v>0</v>
      </c>
      <c r="CY131" s="14" t="n">
        <v>0</v>
      </c>
      <c r="CZ131" s="14" t="n">
        <v>0</v>
      </c>
      <c r="DA131" s="14" t="n">
        <v>0</v>
      </c>
      <c r="DB131" s="14" t="n">
        <v>0</v>
      </c>
      <c r="DC131" s="14" t="n">
        <v>0</v>
      </c>
      <c r="DD131" s="14" t="n">
        <v>0</v>
      </c>
      <c r="DE131" s="14" t="n">
        <v>0</v>
      </c>
      <c r="DF131" s="14" t="n">
        <v>0</v>
      </c>
      <c r="DG131" s="14" t="n">
        <v>0</v>
      </c>
      <c r="DH131" s="14" t="n">
        <v>0</v>
      </c>
      <c r="DI131" s="14" t="n">
        <v>0</v>
      </c>
      <c r="DJ131" s="14" t="n">
        <v>0</v>
      </c>
      <c r="DK131" s="14" t="n">
        <v>0</v>
      </c>
      <c r="DL131" s="14" t="n">
        <v>0</v>
      </c>
      <c r="DM131" s="14" t="n">
        <v>0</v>
      </c>
      <c r="DN131" s="14" t="n">
        <v>0</v>
      </c>
      <c r="DO131" s="14" t="n">
        <v>0</v>
      </c>
      <c r="DP131" s="14" t="n">
        <v>1</v>
      </c>
      <c r="DQ131" s="14" t="n">
        <v>0</v>
      </c>
      <c r="DR131" s="14" t="n">
        <v>0</v>
      </c>
      <c r="DS131" s="14" t="n">
        <v>0</v>
      </c>
      <c r="DT131" s="14" t="n">
        <v>0</v>
      </c>
      <c r="DU131" s="14" t="n">
        <v>0</v>
      </c>
      <c r="DV131" s="14" t="n">
        <v>0</v>
      </c>
      <c r="DW131" s="14" t="n">
        <v>0</v>
      </c>
      <c r="DX131" s="14" t="n">
        <v>0</v>
      </c>
      <c r="DY131" s="14" t="n">
        <v>0</v>
      </c>
      <c r="DZ131" s="14" t="n">
        <v>0</v>
      </c>
    </row>
    <row r="132">
      <c r="A132" s="12" t="n">
        <v>119</v>
      </c>
      <c r="B132" s="13" t="inlineStr">
        <is>
          <t>Serviços de previdência e assistência social</t>
        </is>
      </c>
      <c r="C132" s="12" t="n">
        <v>0</v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</v>
      </c>
      <c r="BH132" s="12" t="n">
        <v>0</v>
      </c>
      <c r="BI132" s="12" t="n">
        <v>0</v>
      </c>
      <c r="BJ132" s="12" t="n">
        <v>0</v>
      </c>
      <c r="BK132" s="12" t="n">
        <v>0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0</v>
      </c>
      <c r="CD132" s="12" t="n">
        <v>0</v>
      </c>
      <c r="CE132" s="12" t="n">
        <v>0</v>
      </c>
      <c r="CF132" s="12" t="n">
        <v>0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0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</v>
      </c>
      <c r="CY132" s="12" t="n">
        <v>0</v>
      </c>
      <c r="CZ132" s="12" t="n">
        <v>0</v>
      </c>
      <c r="DA132" s="12" t="n">
        <v>0</v>
      </c>
      <c r="DB132" s="12" t="n">
        <v>0</v>
      </c>
      <c r="DC132" s="12" t="n">
        <v>0</v>
      </c>
      <c r="DD132" s="12" t="n">
        <v>0</v>
      </c>
      <c r="DE132" s="12" t="n">
        <v>0</v>
      </c>
      <c r="DF132" s="12" t="n">
        <v>0</v>
      </c>
      <c r="DG132" s="12" t="n">
        <v>0</v>
      </c>
      <c r="DH132" s="12" t="n">
        <v>0</v>
      </c>
      <c r="DI132" s="12" t="n">
        <v>0</v>
      </c>
      <c r="DJ132" s="12" t="n">
        <v>0</v>
      </c>
      <c r="DK132" s="12" t="n">
        <v>0</v>
      </c>
      <c r="DL132" s="12" t="n">
        <v>0</v>
      </c>
      <c r="DM132" s="12" t="n">
        <v>0</v>
      </c>
      <c r="DN132" s="12" t="n">
        <v>0</v>
      </c>
      <c r="DO132" s="12" t="n">
        <v>0</v>
      </c>
      <c r="DP132" s="12" t="n">
        <v>0</v>
      </c>
      <c r="DQ132" s="12" t="n">
        <v>1</v>
      </c>
      <c r="DR132" s="12" t="n">
        <v>0</v>
      </c>
      <c r="DS132" s="12" t="n">
        <v>0</v>
      </c>
      <c r="DT132" s="12" t="n">
        <v>0</v>
      </c>
      <c r="DU132" s="12" t="n">
        <v>0</v>
      </c>
      <c r="DV132" s="12" t="n">
        <v>0</v>
      </c>
      <c r="DW132" s="12" t="n">
        <v>0</v>
      </c>
      <c r="DX132" s="12" t="n">
        <v>0</v>
      </c>
      <c r="DY132" s="12" t="n">
        <v>0</v>
      </c>
      <c r="DZ132" s="12" t="n">
        <v>0</v>
      </c>
    </row>
    <row r="133">
      <c r="A133" s="14" t="n">
        <v>120</v>
      </c>
      <c r="B133" s="9" t="inlineStr">
        <is>
          <t>Educação pública</t>
        </is>
      </c>
      <c r="C133" s="14" t="n">
        <v>0</v>
      </c>
      <c r="D133" s="14" t="n">
        <v>0</v>
      </c>
      <c r="E133" s="14" t="n">
        <v>0</v>
      </c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</v>
      </c>
      <c r="T133" s="14" t="n">
        <v>0</v>
      </c>
      <c r="U133" s="14" t="n">
        <v>0</v>
      </c>
      <c r="V133" s="14" t="n">
        <v>0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>
        <v>0</v>
      </c>
      <c r="AN133" s="14" t="n">
        <v>0</v>
      </c>
      <c r="AO133" s="14" t="n">
        <v>0</v>
      </c>
      <c r="AP133" s="14" t="n">
        <v>0</v>
      </c>
      <c r="AQ133" s="14" t="n">
        <v>0</v>
      </c>
      <c r="AR133" s="14" t="n">
        <v>0</v>
      </c>
      <c r="AS133" s="14" t="n">
        <v>0</v>
      </c>
      <c r="AT133" s="14" t="n">
        <v>0</v>
      </c>
      <c r="AU133" s="14" t="n">
        <v>0</v>
      </c>
      <c r="AV133" s="14" t="n">
        <v>0</v>
      </c>
      <c r="AW133" s="14" t="n">
        <v>0</v>
      </c>
      <c r="AX133" s="14" t="n">
        <v>0</v>
      </c>
      <c r="AY133" s="14" t="n">
        <v>0</v>
      </c>
      <c r="AZ133" s="14" t="n">
        <v>0</v>
      </c>
      <c r="BA133" s="14" t="n">
        <v>0</v>
      </c>
      <c r="BB133" s="14" t="n">
        <v>0</v>
      </c>
      <c r="BC133" s="14" t="n">
        <v>0</v>
      </c>
      <c r="BD133" s="14" t="n">
        <v>0</v>
      </c>
      <c r="BE133" s="14" t="n">
        <v>0</v>
      </c>
      <c r="BF133" s="14" t="n">
        <v>0</v>
      </c>
      <c r="BG133" s="14" t="n">
        <v>0</v>
      </c>
      <c r="BH133" s="14" t="n">
        <v>0</v>
      </c>
      <c r="BI133" s="14" t="n">
        <v>0</v>
      </c>
      <c r="BJ133" s="14" t="n">
        <v>0</v>
      </c>
      <c r="BK133" s="14" t="n">
        <v>0</v>
      </c>
      <c r="BL133" s="14" t="n">
        <v>0</v>
      </c>
      <c r="BM133" s="14" t="n">
        <v>0</v>
      </c>
      <c r="BN133" s="14" t="n">
        <v>0</v>
      </c>
      <c r="BO133" s="14" t="n">
        <v>0</v>
      </c>
      <c r="BP133" s="14" t="n">
        <v>0</v>
      </c>
      <c r="BQ133" s="14" t="n">
        <v>0</v>
      </c>
      <c r="BR133" s="14" t="n">
        <v>0</v>
      </c>
      <c r="BS133" s="14" t="n">
        <v>0</v>
      </c>
      <c r="BT133" s="14" t="n">
        <v>0</v>
      </c>
      <c r="BU133" s="14" t="n">
        <v>0</v>
      </c>
      <c r="BV133" s="14" t="n">
        <v>0</v>
      </c>
      <c r="BW133" s="14" t="n">
        <v>0</v>
      </c>
      <c r="BX133" s="14" t="n">
        <v>0</v>
      </c>
      <c r="BY133" s="14" t="n">
        <v>0</v>
      </c>
      <c r="BZ133" s="14" t="n">
        <v>0</v>
      </c>
      <c r="CA133" s="14" t="n">
        <v>0</v>
      </c>
      <c r="CB133" s="14" t="n">
        <v>0</v>
      </c>
      <c r="CC133" s="14" t="n">
        <v>0</v>
      </c>
      <c r="CD133" s="14" t="n">
        <v>0</v>
      </c>
      <c r="CE133" s="14" t="n">
        <v>0</v>
      </c>
      <c r="CF133" s="14" t="n">
        <v>0</v>
      </c>
      <c r="CG133" s="14" t="n">
        <v>0</v>
      </c>
      <c r="CH133" s="14" t="n">
        <v>0</v>
      </c>
      <c r="CI133" s="14" t="n">
        <v>0</v>
      </c>
      <c r="CJ133" s="14" t="n">
        <v>0</v>
      </c>
      <c r="CK133" s="14" t="n">
        <v>0</v>
      </c>
      <c r="CL133" s="14" t="n">
        <v>0</v>
      </c>
      <c r="CM133" s="14" t="n">
        <v>0</v>
      </c>
      <c r="CN133" s="14" t="n">
        <v>0</v>
      </c>
      <c r="CO133" s="14" t="n">
        <v>0</v>
      </c>
      <c r="CP133" s="14" t="n">
        <v>0</v>
      </c>
      <c r="CQ133" s="14" t="n">
        <v>0</v>
      </c>
      <c r="CR133" s="14" t="n">
        <v>0</v>
      </c>
      <c r="CS133" s="14" t="n">
        <v>0</v>
      </c>
      <c r="CT133" s="14" t="n">
        <v>0</v>
      </c>
      <c r="CU133" s="14" t="n">
        <v>0</v>
      </c>
      <c r="CV133" s="14" t="n">
        <v>0</v>
      </c>
      <c r="CW133" s="14" t="n">
        <v>0</v>
      </c>
      <c r="CX133" s="14" t="n">
        <v>0</v>
      </c>
      <c r="CY133" s="14" t="n">
        <v>0</v>
      </c>
      <c r="CZ133" s="14" t="n">
        <v>0</v>
      </c>
      <c r="DA133" s="14" t="n">
        <v>0</v>
      </c>
      <c r="DB133" s="14" t="n">
        <v>0</v>
      </c>
      <c r="DC133" s="14" t="n">
        <v>0</v>
      </c>
      <c r="DD133" s="14" t="n">
        <v>0</v>
      </c>
      <c r="DE133" s="14" t="n">
        <v>0</v>
      </c>
      <c r="DF133" s="14" t="n">
        <v>0</v>
      </c>
      <c r="DG133" s="14" t="n">
        <v>0</v>
      </c>
      <c r="DH133" s="14" t="n">
        <v>0</v>
      </c>
      <c r="DI133" s="14" t="n">
        <v>0</v>
      </c>
      <c r="DJ133" s="14" t="n">
        <v>0</v>
      </c>
      <c r="DK133" s="14" t="n">
        <v>0</v>
      </c>
      <c r="DL133" s="14" t="n">
        <v>0</v>
      </c>
      <c r="DM133" s="14" t="n">
        <v>0</v>
      </c>
      <c r="DN133" s="14" t="n">
        <v>0</v>
      </c>
      <c r="DO133" s="14" t="n">
        <v>0</v>
      </c>
      <c r="DP133" s="14" t="n">
        <v>0</v>
      </c>
      <c r="DQ133" s="14" t="n">
        <v>0</v>
      </c>
      <c r="DR133" s="14" t="n">
        <v>1</v>
      </c>
      <c r="DS133" s="14" t="n">
        <v>0</v>
      </c>
      <c r="DT133" s="14" t="n">
        <v>0</v>
      </c>
      <c r="DU133" s="14" t="n">
        <v>0</v>
      </c>
      <c r="DV133" s="14" t="n">
        <v>0</v>
      </c>
      <c r="DW133" s="14" t="n">
        <v>0</v>
      </c>
      <c r="DX133" s="14" t="n">
        <v>0</v>
      </c>
      <c r="DY133" s="14" t="n">
        <v>0</v>
      </c>
      <c r="DZ133" s="14" t="n">
        <v>0</v>
      </c>
    </row>
    <row r="134">
      <c r="A134" s="12" t="n">
        <v>121</v>
      </c>
      <c r="B134" s="13" t="inlineStr">
        <is>
          <t>Educação privada</t>
        </is>
      </c>
      <c r="C134" s="12" t="n">
        <v>-0.03949898922814331</v>
      </c>
      <c r="D134" s="12" t="n">
        <v>-0.01340548619003359</v>
      </c>
      <c r="E134" s="12" t="n">
        <v>-0.0144499776672648</v>
      </c>
      <c r="F134" s="12" t="n">
        <v>-0.005135673214436262</v>
      </c>
      <c r="G134" s="12" t="n">
        <v>-0.002632207364428451</v>
      </c>
      <c r="H134" s="12" t="n">
        <v>-0.007649988750632436</v>
      </c>
      <c r="I134" s="12" t="n">
        <v>-0.03027746329822797</v>
      </c>
      <c r="J134" s="12" t="n">
        <v>-0.02697858766757432</v>
      </c>
      <c r="K134" s="12" t="n">
        <v>-0.01380115322292319</v>
      </c>
      <c r="L134" s="12" t="n">
        <v>-0.08161381832665697</v>
      </c>
      <c r="M134" s="12" t="n">
        <v>-0.1843205891797549</v>
      </c>
      <c r="N134" s="12" t="n">
        <v>-0.5760015701060501</v>
      </c>
      <c r="O134" s="12" t="n">
        <v>-0.185945395266076</v>
      </c>
      <c r="P134" s="12" t="n">
        <v>-0.03273187953100403</v>
      </c>
      <c r="Q134" s="12" t="n">
        <v>-0.0416103415605372</v>
      </c>
      <c r="R134" s="12" t="n">
        <v>-0.03430216808055644</v>
      </c>
      <c r="S134" s="12" t="n">
        <v>-0.009559609097918318</v>
      </c>
      <c r="T134" s="12" t="n">
        <v>0.002071690801166131</v>
      </c>
      <c r="U134" s="12" t="n">
        <v>0.004644350002108913</v>
      </c>
      <c r="V134" s="12" t="n">
        <v>0.00448951922762488</v>
      </c>
      <c r="W134" s="12" t="n">
        <v>-0.5777713627951849</v>
      </c>
      <c r="X134" s="12" t="n">
        <v>-4.608352509735901</v>
      </c>
      <c r="Y134" s="12" t="n">
        <v>-1.18406514775434</v>
      </c>
      <c r="Z134" s="12" t="n">
        <v>-16.56335654166931</v>
      </c>
      <c r="AA134" s="12" t="n">
        <v>-3.209146897315895</v>
      </c>
      <c r="AB134" s="12" t="n">
        <v>-1.342926215611373</v>
      </c>
      <c r="AC134" s="12" t="n">
        <v>-0.0112822794385227</v>
      </c>
      <c r="AD134" s="12" t="n">
        <v>-0.3349991559806113</v>
      </c>
      <c r="AE134" s="12" t="n">
        <v>-0.1275372801682813</v>
      </c>
      <c r="AF134" s="12" t="n">
        <v>-0.6912268708882781</v>
      </c>
      <c r="AG134" s="12" t="n">
        <v>-0.4823725432115159</v>
      </c>
      <c r="AH134" s="12" t="n">
        <v>-0.1962987878952634</v>
      </c>
      <c r="AI134" s="12" t="n">
        <v>-0.329818118376513</v>
      </c>
      <c r="AJ134" s="12" t="n">
        <v>-0.05929879402558799</v>
      </c>
      <c r="AK134" s="12" t="n">
        <v>-0.01026927393762734</v>
      </c>
      <c r="AL134" s="12" t="n">
        <v>-0.003349650906428805</v>
      </c>
      <c r="AM134" s="12" t="n">
        <v>-0.05513492356689963</v>
      </c>
      <c r="AN134" s="12" t="n">
        <v>-0.01991331312192101</v>
      </c>
      <c r="AO134" s="12" t="n">
        <v>-0.01220623671960358</v>
      </c>
      <c r="AP134" s="12" t="n">
        <v>-0.005944812275047244</v>
      </c>
      <c r="AQ134" s="12" t="n">
        <v>-0.02060889301652656</v>
      </c>
      <c r="AR134" s="12" t="n">
        <v>-0.01812826830171441</v>
      </c>
      <c r="AS134" s="12" t="n">
        <v>0.002040078968056544</v>
      </c>
      <c r="AT134" s="12" t="n">
        <v>0.0009396524167292122</v>
      </c>
      <c r="AU134" s="12" t="n">
        <v>-0.0006319751777693906</v>
      </c>
      <c r="AV134" s="12" t="n">
        <v>0.005570565733432285</v>
      </c>
      <c r="AW134" s="12" t="n">
        <v>0.0007690179102343741</v>
      </c>
      <c r="AX134" s="12" t="n">
        <v>0.007632826108750338</v>
      </c>
      <c r="AY134" s="12" t="n">
        <v>0.003481176280422018</v>
      </c>
      <c r="AZ134" s="12" t="n">
        <v>0.000538153082854798</v>
      </c>
      <c r="BA134" s="12" t="n">
        <v>0.0006735419009059542</v>
      </c>
      <c r="BB134" s="12" t="n">
        <v>-0.01649314766212891</v>
      </c>
      <c r="BC134" s="12" t="n">
        <v>0.005030304362353327</v>
      </c>
      <c r="BD134" s="12" t="n">
        <v>0.004729578128013827</v>
      </c>
      <c r="BE134" s="12" t="n">
        <v>0.001688542833132861</v>
      </c>
      <c r="BF134" s="12" t="n">
        <v>0.007658641969597077</v>
      </c>
      <c r="BG134" s="12" t="n">
        <v>-0.0002629264810886112</v>
      </c>
      <c r="BH134" s="12" t="n">
        <v>-0.03344980060542657</v>
      </c>
      <c r="BI134" s="12" t="n">
        <v>0.003098754907336536</v>
      </c>
      <c r="BJ134" s="12" t="n">
        <v>-0.02158857107559609</v>
      </c>
      <c r="BK134" s="12" t="n">
        <v>0.003723502680413114</v>
      </c>
      <c r="BL134" s="12" t="n">
        <v>0.01005223433344339</v>
      </c>
      <c r="BM134" s="12" t="n">
        <v>0.003433835498186747</v>
      </c>
      <c r="BN134" s="12" t="n">
        <v>0.01726162601798875</v>
      </c>
      <c r="BO134" s="12" t="n">
        <v>0.01193509472758675</v>
      </c>
      <c r="BP134" s="12" t="n">
        <v>0.004169407339043314</v>
      </c>
      <c r="BQ134" s="12" t="n">
        <v>0.03779998706723202</v>
      </c>
      <c r="BR134" s="12" t="n">
        <v>0.00666502756465715</v>
      </c>
      <c r="BS134" s="12" t="n">
        <v>0.005414812349787243</v>
      </c>
      <c r="BT134" s="12" t="n">
        <v>0.05922968114856775</v>
      </c>
      <c r="BU134" s="12" t="n">
        <v>0.002989271396871958</v>
      </c>
      <c r="BV134" s="12" t="n">
        <v>-0.3128971481588643</v>
      </c>
      <c r="BW134" s="12" t="n">
        <v>-0.06910700780289629</v>
      </c>
      <c r="BX134" s="12" t="n">
        <v>-0.03798680965032013</v>
      </c>
      <c r="BY134" s="12" t="n">
        <v>-0.1552637931051854</v>
      </c>
      <c r="BZ134" s="12" t="n">
        <v>0.001962018587602476</v>
      </c>
      <c r="CA134" s="12" t="n">
        <v>0.007530714508136555</v>
      </c>
      <c r="CB134" s="12" t="n">
        <v>0.01268336622378959</v>
      </c>
      <c r="CC134" s="12" t="n">
        <v>0.01850892455475065</v>
      </c>
      <c r="CD134" s="12" t="n">
        <v>0.002756914646576637</v>
      </c>
      <c r="CE134" s="12" t="n">
        <v>0.004635180107724301</v>
      </c>
      <c r="CF134" s="12" t="n">
        <v>0.009625496153024065</v>
      </c>
      <c r="CG134" s="12" t="n">
        <v>0.002364614365190737</v>
      </c>
      <c r="CH134" s="12" t="n">
        <v>0.002104968822249976</v>
      </c>
      <c r="CI134" s="12" t="n">
        <v>0.0008728545072233682</v>
      </c>
      <c r="CJ134" s="12" t="n">
        <v>-0.000950412129927247</v>
      </c>
      <c r="CK134" s="12" t="n">
        <v>0.002298529506852137</v>
      </c>
      <c r="CL134" s="12" t="n">
        <v>0.001604453164849858</v>
      </c>
      <c r="CM134" s="12" t="n">
        <v>-0.002214290076438889</v>
      </c>
      <c r="CN134" s="12" t="n">
        <v>0.002549905800658234</v>
      </c>
      <c r="CO134" s="12" t="n">
        <v>0.006705524972958708</v>
      </c>
      <c r="CP134" s="12" t="n">
        <v>0.004492115185583735</v>
      </c>
      <c r="CQ134" s="12" t="n">
        <v>0.001586971604004154</v>
      </c>
      <c r="CR134" s="12" t="n">
        <v>0.001677153262994915</v>
      </c>
      <c r="CS134" s="12" t="n">
        <v>0.008199761554140145</v>
      </c>
      <c r="CT134" s="12" t="n">
        <v>0.02061005712497005</v>
      </c>
      <c r="CU134" s="12" t="n">
        <v>0.01168926063077135</v>
      </c>
      <c r="CV134" s="12" t="n">
        <v>0.0006235652169354851</v>
      </c>
      <c r="CW134" s="12" t="n">
        <v>0.003785667049212984</v>
      </c>
      <c r="CX134" s="12" t="n">
        <v>0.0240956763014839</v>
      </c>
      <c r="CY134" s="12" t="n">
        <v>-0.0329153978888747</v>
      </c>
      <c r="CZ134" s="12" t="n">
        <v>-0.1093465383445919</v>
      </c>
      <c r="DA134" s="12" t="n">
        <v>-0.004078400503778444</v>
      </c>
      <c r="DB134" s="12" t="n">
        <v>0.0002084616508301338</v>
      </c>
      <c r="DC134" s="12" t="n">
        <v>0.004083430240948944</v>
      </c>
      <c r="DD134" s="12" t="n">
        <v>-5.191111109935582e-05</v>
      </c>
      <c r="DE134" s="12" t="n">
        <v>0.004972140545960276</v>
      </c>
      <c r="DF134" s="12" t="n">
        <v>0.0007095265969094694</v>
      </c>
      <c r="DG134" s="12" t="n">
        <v>0.0004867186397220149</v>
      </c>
      <c r="DH134" s="12" t="n">
        <v>0.01429861095000057</v>
      </c>
      <c r="DI134" s="12" t="n">
        <v>-0.03859422829549109</v>
      </c>
      <c r="DJ134" s="12" t="n">
        <v>0.0001618176960853764</v>
      </c>
      <c r="DK134" s="12" t="n">
        <v>0.005821429770019189</v>
      </c>
      <c r="DL134" s="12" t="n">
        <v>-0.001670871797862513</v>
      </c>
      <c r="DM134" s="12" t="n">
        <v>0.02358117978964249</v>
      </c>
      <c r="DN134" s="12" t="n">
        <v>0.01663443279401574</v>
      </c>
      <c r="DO134" s="12" t="n">
        <v>0.005262310771296869</v>
      </c>
      <c r="DP134" s="12" t="n">
        <v>-0.004917199648811142</v>
      </c>
      <c r="DQ134" s="12" t="n">
        <v>-0.3014638761305954</v>
      </c>
      <c r="DR134" s="12" t="n">
        <v>-0.006142134422804496</v>
      </c>
      <c r="DS134" s="12" t="n">
        <v>0.9982042843026859</v>
      </c>
      <c r="DT134" s="12" t="n">
        <v>-0.01287210153428965</v>
      </c>
      <c r="DU134" s="12" t="n">
        <v>-0.005761661760630275</v>
      </c>
      <c r="DV134" s="12" t="n">
        <v>0.001520656996802952</v>
      </c>
      <c r="DW134" s="12" t="n">
        <v>-0.00859755579684825</v>
      </c>
      <c r="DX134" s="12" t="n">
        <v>-0.007866015251419082</v>
      </c>
      <c r="DY134" s="12" t="n">
        <v>-0.0127579575878372</v>
      </c>
      <c r="DZ134" s="12" t="n">
        <v>0</v>
      </c>
    </row>
    <row r="135">
      <c r="A135" s="14" t="n">
        <v>122</v>
      </c>
      <c r="B135" s="9" t="inlineStr">
        <is>
          <t>Saúde pública</t>
        </is>
      </c>
      <c r="C135" s="14" t="n">
        <v>0</v>
      </c>
      <c r="D135" s="14" t="n">
        <v>0</v>
      </c>
      <c r="E135" s="14" t="n">
        <v>0</v>
      </c>
      <c r="F135" s="14" t="n">
        <v>0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0</v>
      </c>
      <c r="N135" s="14" t="n">
        <v>0</v>
      </c>
      <c r="O135" s="14" t="n">
        <v>0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0</v>
      </c>
      <c r="AD135" s="14" t="n">
        <v>0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4" t="n">
        <v>0</v>
      </c>
      <c r="AQ135" s="14" t="n">
        <v>0</v>
      </c>
      <c r="AR135" s="14" t="n">
        <v>0</v>
      </c>
      <c r="AS135" s="14" t="n">
        <v>0</v>
      </c>
      <c r="AT135" s="14" t="n">
        <v>0</v>
      </c>
      <c r="AU135" s="14" t="n">
        <v>0</v>
      </c>
      <c r="AV135" s="14" t="n">
        <v>0</v>
      </c>
      <c r="AW135" s="14" t="n">
        <v>0</v>
      </c>
      <c r="AX135" s="14" t="n">
        <v>0</v>
      </c>
      <c r="AY135" s="14" t="n">
        <v>0</v>
      </c>
      <c r="AZ135" s="14" t="n">
        <v>0</v>
      </c>
      <c r="BA135" s="14" t="n">
        <v>0</v>
      </c>
      <c r="BB135" s="14" t="n">
        <v>0</v>
      </c>
      <c r="BC135" s="14" t="n">
        <v>0</v>
      </c>
      <c r="BD135" s="14" t="n">
        <v>0</v>
      </c>
      <c r="BE135" s="14" t="n">
        <v>0</v>
      </c>
      <c r="BF135" s="14" t="n">
        <v>0</v>
      </c>
      <c r="BG135" s="14" t="n">
        <v>0</v>
      </c>
      <c r="BH135" s="14" t="n">
        <v>0</v>
      </c>
      <c r="BI135" s="14" t="n">
        <v>0</v>
      </c>
      <c r="BJ135" s="14" t="n">
        <v>0</v>
      </c>
      <c r="BK135" s="14" t="n">
        <v>0</v>
      </c>
      <c r="BL135" s="14" t="n">
        <v>0</v>
      </c>
      <c r="BM135" s="14" t="n">
        <v>0</v>
      </c>
      <c r="BN135" s="14" t="n">
        <v>0</v>
      </c>
      <c r="BO135" s="14" t="n">
        <v>0</v>
      </c>
      <c r="BP135" s="14" t="n">
        <v>0</v>
      </c>
      <c r="BQ135" s="14" t="n">
        <v>0</v>
      </c>
      <c r="BR135" s="14" t="n">
        <v>0</v>
      </c>
      <c r="BS135" s="14" t="n">
        <v>0</v>
      </c>
      <c r="BT135" s="14" t="n">
        <v>0</v>
      </c>
      <c r="BU135" s="14" t="n">
        <v>0</v>
      </c>
      <c r="BV135" s="14" t="n">
        <v>0</v>
      </c>
      <c r="BW135" s="14" t="n">
        <v>0</v>
      </c>
      <c r="BX135" s="14" t="n">
        <v>0</v>
      </c>
      <c r="BY135" s="14" t="n">
        <v>0</v>
      </c>
      <c r="BZ135" s="14" t="n">
        <v>0</v>
      </c>
      <c r="CA135" s="14" t="n">
        <v>0</v>
      </c>
      <c r="CB135" s="14" t="n">
        <v>0</v>
      </c>
      <c r="CC135" s="14" t="n">
        <v>0</v>
      </c>
      <c r="CD135" s="14" t="n">
        <v>0</v>
      </c>
      <c r="CE135" s="14" t="n">
        <v>0</v>
      </c>
      <c r="CF135" s="14" t="n">
        <v>0</v>
      </c>
      <c r="CG135" s="14" t="n">
        <v>0</v>
      </c>
      <c r="CH135" s="14" t="n">
        <v>0</v>
      </c>
      <c r="CI135" s="14" t="n">
        <v>0</v>
      </c>
      <c r="CJ135" s="14" t="n">
        <v>0</v>
      </c>
      <c r="CK135" s="14" t="n">
        <v>0</v>
      </c>
      <c r="CL135" s="14" t="n">
        <v>0</v>
      </c>
      <c r="CM135" s="14" t="n">
        <v>0</v>
      </c>
      <c r="CN135" s="14" t="n">
        <v>0</v>
      </c>
      <c r="CO135" s="14" t="n">
        <v>0</v>
      </c>
      <c r="CP135" s="14" t="n">
        <v>0</v>
      </c>
      <c r="CQ135" s="14" t="n">
        <v>0</v>
      </c>
      <c r="CR135" s="14" t="n">
        <v>0</v>
      </c>
      <c r="CS135" s="14" t="n">
        <v>0</v>
      </c>
      <c r="CT135" s="14" t="n">
        <v>0</v>
      </c>
      <c r="CU135" s="14" t="n">
        <v>0</v>
      </c>
      <c r="CV135" s="14" t="n">
        <v>0</v>
      </c>
      <c r="CW135" s="14" t="n">
        <v>0</v>
      </c>
      <c r="CX135" s="14" t="n">
        <v>0</v>
      </c>
      <c r="CY135" s="14" t="n">
        <v>0</v>
      </c>
      <c r="CZ135" s="14" t="n">
        <v>0</v>
      </c>
      <c r="DA135" s="14" t="n">
        <v>0</v>
      </c>
      <c r="DB135" s="14" t="n">
        <v>0</v>
      </c>
      <c r="DC135" s="14" t="n">
        <v>0</v>
      </c>
      <c r="DD135" s="14" t="n">
        <v>0</v>
      </c>
      <c r="DE135" s="14" t="n">
        <v>0</v>
      </c>
      <c r="DF135" s="14" t="n">
        <v>0</v>
      </c>
      <c r="DG135" s="14" t="n">
        <v>0</v>
      </c>
      <c r="DH135" s="14" t="n">
        <v>0</v>
      </c>
      <c r="DI135" s="14" t="n">
        <v>0</v>
      </c>
      <c r="DJ135" s="14" t="n">
        <v>0</v>
      </c>
      <c r="DK135" s="14" t="n">
        <v>0</v>
      </c>
      <c r="DL135" s="14" t="n">
        <v>0</v>
      </c>
      <c r="DM135" s="14" t="n">
        <v>0</v>
      </c>
      <c r="DN135" s="14" t="n">
        <v>0</v>
      </c>
      <c r="DO135" s="14" t="n">
        <v>0</v>
      </c>
      <c r="DP135" s="14" t="n">
        <v>0</v>
      </c>
      <c r="DQ135" s="14" t="n">
        <v>0</v>
      </c>
      <c r="DR135" s="14" t="n">
        <v>0</v>
      </c>
      <c r="DS135" s="14" t="n">
        <v>0</v>
      </c>
      <c r="DT135" s="14" t="n">
        <v>1</v>
      </c>
      <c r="DU135" s="14" t="n">
        <v>0</v>
      </c>
      <c r="DV135" s="14" t="n">
        <v>0</v>
      </c>
      <c r="DW135" s="14" t="n">
        <v>0</v>
      </c>
      <c r="DX135" s="14" t="n">
        <v>0</v>
      </c>
      <c r="DY135" s="14" t="n">
        <v>0</v>
      </c>
      <c r="DZ135" s="14" t="n">
        <v>0</v>
      </c>
    </row>
    <row r="136">
      <c r="A136" s="12" t="n">
        <v>123</v>
      </c>
      <c r="B136" s="13" t="inlineStr">
        <is>
          <t>Saúde privada</t>
        </is>
      </c>
      <c r="C136" s="12" t="n">
        <v>-9.227909364201567e-05</v>
      </c>
      <c r="D136" s="12" t="n">
        <v>-4.739874348797484e-05</v>
      </c>
      <c r="E136" s="12" t="n">
        <v>-8.278391622075864e-05</v>
      </c>
      <c r="F136" s="12" t="n">
        <v>-2.776060593425139e-05</v>
      </c>
      <c r="G136" s="12" t="n">
        <v>-1.197897160687308e-05</v>
      </c>
      <c r="H136" s="12" t="n">
        <v>-2.581286083283403e-05</v>
      </c>
      <c r="I136" s="12" t="n">
        <v>-0.0001603602874405092</v>
      </c>
      <c r="J136" s="12" t="n">
        <v>-8.174278226010822e-05</v>
      </c>
      <c r="K136" s="12" t="n">
        <v>-6.070234042141488e-05</v>
      </c>
      <c r="L136" s="12" t="n">
        <v>-0.000198407098339056</v>
      </c>
      <c r="M136" s="12" t="n">
        <v>-0.000450146951171882</v>
      </c>
      <c r="N136" s="12" t="n">
        <v>-0.0014028589000232</v>
      </c>
      <c r="O136" s="12" t="n">
        <v>-0.0004518886049628031</v>
      </c>
      <c r="P136" s="12" t="n">
        <v>-8.262573277246616e-05</v>
      </c>
      <c r="Q136" s="12" t="n">
        <v>-0.0001043721967674918</v>
      </c>
      <c r="R136" s="12" t="n">
        <v>-0.0001532415242209089</v>
      </c>
      <c r="S136" s="12" t="n">
        <v>-2.089815284093131e-05</v>
      </c>
      <c r="T136" s="12" t="n">
        <v>2.813823579751613e-06</v>
      </c>
      <c r="U136" s="12" t="n">
        <v>6.148239334792623e-06</v>
      </c>
      <c r="V136" s="12" t="n">
        <v>4.568065711236333e-06</v>
      </c>
      <c r="W136" s="12" t="n">
        <v>-0.001358559990825287</v>
      </c>
      <c r="X136" s="12" t="n">
        <v>-0.01084110823726695</v>
      </c>
      <c r="Y136" s="12" t="n">
        <v>-0.002779473555274996</v>
      </c>
      <c r="Z136" s="12" t="n">
        <v>-0.03896218310761487</v>
      </c>
      <c r="AA136" s="12" t="n">
        <v>-0.007503550731369785</v>
      </c>
      <c r="AB136" s="12" t="n">
        <v>-0.003159308497563076</v>
      </c>
      <c r="AC136" s="12" t="n">
        <v>-3.836959353099548e-05</v>
      </c>
      <c r="AD136" s="12" t="n">
        <v>-0.0008180325495131872</v>
      </c>
      <c r="AE136" s="12" t="n">
        <v>-0.000302574303848255</v>
      </c>
      <c r="AF136" s="12" t="n">
        <v>-0.001685329021038313</v>
      </c>
      <c r="AG136" s="12" t="n">
        <v>-0.001156672062681317</v>
      </c>
      <c r="AH136" s="12" t="n">
        <v>-0.0004747925874221408</v>
      </c>
      <c r="AI136" s="12" t="n">
        <v>-0.0007978278395834293</v>
      </c>
      <c r="AJ136" s="12" t="n">
        <v>-0.000131592241361697</v>
      </c>
      <c r="AK136" s="12" t="n">
        <v>-2.135072083460056e-05</v>
      </c>
      <c r="AL136" s="12" t="n">
        <v>-8.315342011930328e-06</v>
      </c>
      <c r="AM136" s="12" t="n">
        <v>-0.000174589089651855</v>
      </c>
      <c r="AN136" s="12" t="n">
        <v>-7.233278039016167e-05</v>
      </c>
      <c r="AO136" s="12" t="n">
        <v>-4.450943942047604e-05</v>
      </c>
      <c r="AP136" s="12" t="n">
        <v>-1.627053852443221e-05</v>
      </c>
      <c r="AQ136" s="12" t="n">
        <v>-4.579613164807979e-05</v>
      </c>
      <c r="AR136" s="12" t="n">
        <v>-4.129443927003605e-05</v>
      </c>
      <c r="AS136" s="12" t="n">
        <v>1.048654384093897e-05</v>
      </c>
      <c r="AT136" s="12" t="n">
        <v>5.030570353194685e-06</v>
      </c>
      <c r="AU136" s="12" t="n">
        <v>3.563191755547096e-06</v>
      </c>
      <c r="AV136" s="12" t="n">
        <v>-0.0001045739726328631</v>
      </c>
      <c r="AW136" s="12" t="n">
        <v>-1.443646152784561e-05</v>
      </c>
      <c r="AX136" s="12" t="n">
        <v>-0.0001432879507762346</v>
      </c>
      <c r="AY136" s="12" t="n">
        <v>-6.535071131001674e-05</v>
      </c>
      <c r="AZ136" s="12" t="n">
        <v>-1.01025296983746e-05</v>
      </c>
      <c r="BA136" s="12" t="n">
        <v>-6.697806711759184e-06</v>
      </c>
      <c r="BB136" s="12" t="n">
        <v>-4.255072849943271e-05</v>
      </c>
      <c r="BC136" s="12" t="n">
        <v>5.240345363228364e-05</v>
      </c>
      <c r="BD136" s="12" t="n">
        <v>-1.243916684807599e-06</v>
      </c>
      <c r="BE136" s="12" t="n">
        <v>-1.271338854165947e-05</v>
      </c>
      <c r="BF136" s="12" t="n">
        <v>1.973407782526804e-06</v>
      </c>
      <c r="BG136" s="12" t="n">
        <v>-2.903332560510382e-06</v>
      </c>
      <c r="BH136" s="12" t="n">
        <v>-8.327198124249123e-05</v>
      </c>
      <c r="BI136" s="12" t="n">
        <v>1.202709944145133e-06</v>
      </c>
      <c r="BJ136" s="12" t="n">
        <v>-4.987174734116101e-05</v>
      </c>
      <c r="BK136" s="12" t="n">
        <v>3.040190441292817e-05</v>
      </c>
      <c r="BL136" s="12" t="n">
        <v>2.614874212453701e-05</v>
      </c>
      <c r="BM136" s="12" t="n">
        <v>9.368594669065058e-06</v>
      </c>
      <c r="BN136" s="12" t="n">
        <v>5.925532640491127e-05</v>
      </c>
      <c r="BO136" s="12" t="n">
        <v>4.927616150947299e-05</v>
      </c>
      <c r="BP136" s="12" t="n">
        <v>1.473658158869399e-05</v>
      </c>
      <c r="BQ136" s="12" t="n">
        <v>7.295980240052966e-05</v>
      </c>
      <c r="BR136" s="12" t="n">
        <v>1.286716509088516e-05</v>
      </c>
      <c r="BS136" s="12" t="n">
        <v>1.028218425420699e-05</v>
      </c>
      <c r="BT136" s="12" t="n">
        <v>0.0001116591914175672</v>
      </c>
      <c r="BU136" s="12" t="n">
        <v>8.919440722906785e-06</v>
      </c>
      <c r="BV136" s="12" t="n">
        <v>-0.001236923052864248</v>
      </c>
      <c r="BW136" s="12" t="n">
        <v>-0.000263651587665285</v>
      </c>
      <c r="BX136" s="12" t="n">
        <v>-0.0001497054164434174</v>
      </c>
      <c r="BY136" s="12" t="n">
        <v>-0.0006014867951797567</v>
      </c>
      <c r="BZ136" s="12" t="n">
        <v>4.338929224760865e-06</v>
      </c>
      <c r="CA136" s="12" t="n">
        <v>2.636822210412761e-05</v>
      </c>
      <c r="CB136" s="12" t="n">
        <v>4.599076306983059e-05</v>
      </c>
      <c r="CC136" s="12" t="n">
        <v>6.589926963609775e-05</v>
      </c>
      <c r="CD136" s="12" t="n">
        <v>1.307391494121072e-05</v>
      </c>
      <c r="CE136" s="12" t="n">
        <v>1.072962916211508e-05</v>
      </c>
      <c r="CF136" s="12" t="n">
        <v>2.231291665007587e-05</v>
      </c>
      <c r="CG136" s="12" t="n">
        <v>5.472183524863492e-06</v>
      </c>
      <c r="CH136" s="12" t="n">
        <v>6.283605779841416e-06</v>
      </c>
      <c r="CI136" s="12" t="n">
        <v>1.125414486896716e-05</v>
      </c>
      <c r="CJ136" s="12" t="n">
        <v>2.36269738253265e-06</v>
      </c>
      <c r="CK136" s="12" t="n">
        <v>1.092118130217064e-05</v>
      </c>
      <c r="CL136" s="12" t="n">
        <v>4.149077514673147e-06</v>
      </c>
      <c r="CM136" s="12" t="n">
        <v>6.052740369368215e-05</v>
      </c>
      <c r="CN136" s="12" t="n">
        <v>9.268719273092438e-06</v>
      </c>
      <c r="CO136" s="12" t="n">
        <v>2.246075564170502e-05</v>
      </c>
      <c r="CP136" s="12" t="n">
        <v>1.730257717305309e-05</v>
      </c>
      <c r="CQ136" s="12" t="n">
        <v>8.478648394155096e-06</v>
      </c>
      <c r="CR136" s="12" t="n">
        <v>1.147539051781306e-05</v>
      </c>
      <c r="CS136" s="12" t="n">
        <v>2.497515408187767e-06</v>
      </c>
      <c r="CT136" s="12" t="n">
        <v>2.134818117142346e-05</v>
      </c>
      <c r="CU136" s="12" t="n">
        <v>1.328422174622173e-05</v>
      </c>
      <c r="CV136" s="12" t="n">
        <v>-1.73004590952727e-05</v>
      </c>
      <c r="CW136" s="12" t="n">
        <v>3.182000872274248e-05</v>
      </c>
      <c r="CX136" s="12" t="n">
        <v>5.592795500154332e-05</v>
      </c>
      <c r="CY136" s="12" t="n">
        <v>2.044278818562049e-09</v>
      </c>
      <c r="CZ136" s="12" t="n">
        <v>-0.0002511359528829962</v>
      </c>
      <c r="DA136" s="12" t="n">
        <v>0.0001154019558736041</v>
      </c>
      <c r="DB136" s="12" t="n">
        <v>9.755680857805061e-06</v>
      </c>
      <c r="DC136" s="12" t="n">
        <v>1.400211634643467e-05</v>
      </c>
      <c r="DD136" s="12" t="n">
        <v>5.934340855821928e-06</v>
      </c>
      <c r="DE136" s="12" t="n">
        <v>3.819521588828254e-06</v>
      </c>
      <c r="DF136" s="12" t="n">
        <v>0.0002491257194032021</v>
      </c>
      <c r="DG136" s="12" t="n">
        <v>2.159559955327007e-06</v>
      </c>
      <c r="DH136" s="12" t="n">
        <v>1.375273912317792e-05</v>
      </c>
      <c r="DI136" s="12" t="n">
        <v>0.0007578062777057005</v>
      </c>
      <c r="DJ136" s="12" t="n">
        <v>5.406928941785938e-05</v>
      </c>
      <c r="DK136" s="12" t="n">
        <v>3.444217062954836e-05</v>
      </c>
      <c r="DL136" s="12" t="n">
        <v>7.61691084838819e-06</v>
      </c>
      <c r="DM136" s="12" t="n">
        <v>1.173141236278725e-05</v>
      </c>
      <c r="DN136" s="12" t="n">
        <v>1.060191505806832e-05</v>
      </c>
      <c r="DO136" s="12" t="n">
        <v>2.598994165303103e-06</v>
      </c>
      <c r="DP136" s="12" t="n">
        <v>8.477493219770234e-05</v>
      </c>
      <c r="DQ136" s="12" t="n">
        <v>0.005197384992331299</v>
      </c>
      <c r="DR136" s="12" t="n">
        <v>5.148068097023227e-06</v>
      </c>
      <c r="DS136" s="12" t="n">
        <v>2.194245936799145e-05</v>
      </c>
      <c r="DT136" s="12" t="n">
        <v>2.590552610058912e-05</v>
      </c>
      <c r="DU136" s="12" t="n">
        <v>1.136937588826121</v>
      </c>
      <c r="DV136" s="12" t="n">
        <v>6.909755501280756e-05</v>
      </c>
      <c r="DW136" s="12" t="n">
        <v>-2.130172129257665e-05</v>
      </c>
      <c r="DX136" s="12" t="n">
        <v>2.760018136106801e-05</v>
      </c>
      <c r="DY136" s="12" t="n">
        <v>-3.106268096207001e-05</v>
      </c>
      <c r="DZ136" s="12" t="n">
        <v>0</v>
      </c>
    </row>
    <row r="137">
      <c r="A137" s="14" t="n">
        <v>124</v>
      </c>
      <c r="B137" s="9" t="inlineStr">
        <is>
          <t>Serviços de artes, cultura, esporte e recreação</t>
        </is>
      </c>
      <c r="C137" s="14" t="n">
        <v>-0.006327872029118975</v>
      </c>
      <c r="D137" s="14" t="n">
        <v>-0.002142582554557068</v>
      </c>
      <c r="E137" s="14" t="n">
        <v>-0.003855585763556157</v>
      </c>
      <c r="F137" s="14" t="n">
        <v>-0.001278604634280876</v>
      </c>
      <c r="G137" s="14" t="n">
        <v>-0.0005311812859249361</v>
      </c>
      <c r="H137" s="14" t="n">
        <v>-0.001287825693380852</v>
      </c>
      <c r="I137" s="14" t="n">
        <v>-0.007355749181683093</v>
      </c>
      <c r="J137" s="14" t="n">
        <v>-0.004388588324377328</v>
      </c>
      <c r="K137" s="14" t="n">
        <v>-0.002759272931378677</v>
      </c>
      <c r="L137" s="14" t="n">
        <v>-0.006943016673121114</v>
      </c>
      <c r="M137" s="14" t="n">
        <v>-0.01574417896005841</v>
      </c>
      <c r="N137" s="14" t="n">
        <v>-0.04898864868791526</v>
      </c>
      <c r="O137" s="14" t="n">
        <v>-0.01576023868122644</v>
      </c>
      <c r="P137" s="14" t="n">
        <v>-0.002842119291697851</v>
      </c>
      <c r="Q137" s="14" t="n">
        <v>-0.003573303281321261</v>
      </c>
      <c r="R137" s="14" t="n">
        <v>-0.004241853328339109</v>
      </c>
      <c r="S137" s="14" t="n">
        <v>-0.000766875205134075</v>
      </c>
      <c r="T137" s="14" t="n">
        <v>0.0001444291846302044</v>
      </c>
      <c r="U137" s="14" t="n">
        <v>0.0001912089849596511</v>
      </c>
      <c r="V137" s="14" t="n">
        <v>0.000175881102390982</v>
      </c>
      <c r="W137" s="14" t="n">
        <v>-0.04679841494149427</v>
      </c>
      <c r="X137" s="14" t="n">
        <v>-0.3734606746624356</v>
      </c>
      <c r="Y137" s="14" t="n">
        <v>-0.09575302962318798</v>
      </c>
      <c r="Z137" s="14" t="n">
        <v>-1.342114379245086</v>
      </c>
      <c r="AA137" s="14" t="n">
        <v>-0.2584840435665234</v>
      </c>
      <c r="AB137" s="14" t="n">
        <v>-0.1088336323145866</v>
      </c>
      <c r="AC137" s="14" t="n">
        <v>-0.0015659267610489</v>
      </c>
      <c r="AD137" s="14" t="n">
        <v>-0.02898478598949003</v>
      </c>
      <c r="AE137" s="14" t="n">
        <v>-0.01073429604552314</v>
      </c>
      <c r="AF137" s="14" t="n">
        <v>-0.06009970676840864</v>
      </c>
      <c r="AG137" s="14" t="n">
        <v>-0.04108011727235042</v>
      </c>
      <c r="AH137" s="14" t="n">
        <v>-0.0169248186600845</v>
      </c>
      <c r="AI137" s="14" t="n">
        <v>-0.02813583510238516</v>
      </c>
      <c r="AJ137" s="14" t="n">
        <v>-0.004692344631035644</v>
      </c>
      <c r="AK137" s="14" t="n">
        <v>6.44728912064629e-05</v>
      </c>
      <c r="AL137" s="14" t="n">
        <v>-0.0002333062433946842</v>
      </c>
      <c r="AM137" s="14" t="n">
        <v>-0.007366810333941245</v>
      </c>
      <c r="AN137" s="14" t="n">
        <v>-0.003362396024454837</v>
      </c>
      <c r="AO137" s="14" t="n">
        <v>-0.002095480327267188</v>
      </c>
      <c r="AP137" s="14" t="n">
        <v>-0.0007246228346533575</v>
      </c>
      <c r="AQ137" s="14" t="n">
        <v>-0.001397265589203798</v>
      </c>
      <c r="AR137" s="14" t="n">
        <v>-0.001399292946367575</v>
      </c>
      <c r="AS137" s="14" t="n">
        <v>0.0005544249244199922</v>
      </c>
      <c r="AT137" s="14" t="n">
        <v>0.000258728592554132</v>
      </c>
      <c r="AU137" s="14" t="n">
        <v>-0.0001567972092204475</v>
      </c>
      <c r="AV137" s="14" t="n">
        <v>-0.001437097824932579</v>
      </c>
      <c r="AW137" s="14" t="n">
        <v>-0.0001983916928758808</v>
      </c>
      <c r="AX137" s="14" t="n">
        <v>-0.001969120969732196</v>
      </c>
      <c r="AY137" s="14" t="n">
        <v>-0.0008980759047104188</v>
      </c>
      <c r="AZ137" s="14" t="n">
        <v>-0.0001388330488966086</v>
      </c>
      <c r="BA137" s="14" t="n">
        <v>-6.742871312820934e-05</v>
      </c>
      <c r="BB137" s="14" t="n">
        <v>-0.001577235831860442</v>
      </c>
      <c r="BC137" s="14" t="n">
        <v>6.345559529616654e-05</v>
      </c>
      <c r="BD137" s="14" t="n">
        <v>-0.0002917099844591919</v>
      </c>
      <c r="BE137" s="14" t="n">
        <v>-0.0007329703710341689</v>
      </c>
      <c r="BF137" s="14" t="n">
        <v>-0.0002122930927207773</v>
      </c>
      <c r="BG137" s="14" t="n">
        <v>-0.0001226364746092424</v>
      </c>
      <c r="BH137" s="14" t="n">
        <v>-0.003071111238743097</v>
      </c>
      <c r="BI137" s="14" t="n">
        <v>-3.581303405688951e-05</v>
      </c>
      <c r="BJ137" s="14" t="n">
        <v>-0.00150904717564503</v>
      </c>
      <c r="BK137" s="14" t="n">
        <v>0.001141960928860871</v>
      </c>
      <c r="BL137" s="14" t="n">
        <v>0.0008401145220557803</v>
      </c>
      <c r="BM137" s="14" t="n">
        <v>0.000301528498664191</v>
      </c>
      <c r="BN137" s="14" t="n">
        <v>0.002307460950563151</v>
      </c>
      <c r="BO137" s="14" t="n">
        <v>0.001866754056479729</v>
      </c>
      <c r="BP137" s="14" t="n">
        <v>0.000580194444322851</v>
      </c>
      <c r="BQ137" s="14" t="n">
        <v>0.001976778244147997</v>
      </c>
      <c r="BR137" s="14" t="n">
        <v>0.0003484551041194482</v>
      </c>
      <c r="BS137" s="14" t="n">
        <v>0.000263725447186929</v>
      </c>
      <c r="BT137" s="14" t="n">
        <v>0.002858479342910276</v>
      </c>
      <c r="BU137" s="14" t="n">
        <v>0.0003191739133250751</v>
      </c>
      <c r="BV137" s="14" t="n">
        <v>-0.09133785553248291</v>
      </c>
      <c r="BW137" s="14" t="n">
        <v>-0.02041887278115893</v>
      </c>
      <c r="BX137" s="14" t="n">
        <v>-0.01108284211632125</v>
      </c>
      <c r="BY137" s="14" t="n">
        <v>-0.04615410034446137</v>
      </c>
      <c r="BZ137" s="14" t="n">
        <v>-0.0001273156430077682</v>
      </c>
      <c r="CA137" s="14" t="n">
        <v>5.502200392605841e-05</v>
      </c>
      <c r="CB137" s="14" t="n">
        <v>0.001123510741906938</v>
      </c>
      <c r="CC137" s="14" t="n">
        <v>0.001626606266967171</v>
      </c>
      <c r="CD137" s="14" t="n">
        <v>6.703478959569002e-05</v>
      </c>
      <c r="CE137" s="14" t="n">
        <v>0.0007685440548699022</v>
      </c>
      <c r="CF137" s="14" t="n">
        <v>0.001585038048773137</v>
      </c>
      <c r="CG137" s="14" t="n">
        <v>9.441733548800249e-05</v>
      </c>
      <c r="CH137" s="14" t="n">
        <v>0.0002787218186943803</v>
      </c>
      <c r="CI137" s="14" t="n">
        <v>0.0004440880613673488</v>
      </c>
      <c r="CJ137" s="14" t="n">
        <v>0.000107895373244695</v>
      </c>
      <c r="CK137" s="14" t="n">
        <v>0.0001509999582484913</v>
      </c>
      <c r="CL137" s="14" t="n">
        <v>0.0003517707765630348</v>
      </c>
      <c r="CM137" s="14" t="n">
        <v>0.0004912947173087443</v>
      </c>
      <c r="CN137" s="14" t="n">
        <v>0.0003608526441606932</v>
      </c>
      <c r="CO137" s="14" t="n">
        <v>0.0008859224082073179</v>
      </c>
      <c r="CP137" s="14" t="n">
        <v>0.0006811135855440009</v>
      </c>
      <c r="CQ137" s="14" t="n">
        <v>0.0003167429170561281</v>
      </c>
      <c r="CR137" s="14" t="n">
        <v>0.0003933985162685935</v>
      </c>
      <c r="CS137" s="14" t="n">
        <v>0.0002129124113078678</v>
      </c>
      <c r="CT137" s="14" t="n">
        <v>0.000639124531935169</v>
      </c>
      <c r="CU137" s="14" t="n">
        <v>0.0004114536437862726</v>
      </c>
      <c r="CV137" s="14" t="n">
        <v>-0.0002268634511847004</v>
      </c>
      <c r="CW137" s="14" t="n">
        <v>0.0005211710042313044</v>
      </c>
      <c r="CX137" s="14" t="n">
        <v>0.001855391456643129</v>
      </c>
      <c r="CY137" s="14" t="n">
        <v>-0.001206698662608826</v>
      </c>
      <c r="CZ137" s="14" t="n">
        <v>-0.008745527895923443</v>
      </c>
      <c r="DA137" s="14" t="n">
        <v>0.001549687370769478</v>
      </c>
      <c r="DB137" s="14" t="n">
        <v>0.05722696471630755</v>
      </c>
      <c r="DC137" s="14" t="n">
        <v>0.005369013550827274</v>
      </c>
      <c r="DD137" s="14" t="n">
        <v>0.0002920197034908129</v>
      </c>
      <c r="DE137" s="14" t="n">
        <v>0.0004143967654709566</v>
      </c>
      <c r="DF137" s="14" t="n">
        <v>0.0002044192439796657</v>
      </c>
      <c r="DG137" s="14" t="n">
        <v>8.2757211155939e-05</v>
      </c>
      <c r="DH137" s="14" t="n">
        <v>0.0004281526925740681</v>
      </c>
      <c r="DI137" s="14" t="n">
        <v>0.0003969184051211132</v>
      </c>
      <c r="DJ137" s="14" t="n">
        <v>-3.137524616305269e-05</v>
      </c>
      <c r="DK137" s="14" t="n">
        <v>0.01144444124044718</v>
      </c>
      <c r="DL137" s="14" t="n">
        <v>0.0004360893780172037</v>
      </c>
      <c r="DM137" s="14" t="n">
        <v>0.0008931654163687904</v>
      </c>
      <c r="DN137" s="14" t="n">
        <v>0.0006505598956051894</v>
      </c>
      <c r="DO137" s="14" t="n">
        <v>0.0001202432883923921</v>
      </c>
      <c r="DP137" s="14" t="n">
        <v>0.0005261464661671343</v>
      </c>
      <c r="DQ137" s="14" t="n">
        <v>0.0322570089545802</v>
      </c>
      <c r="DR137" s="14" t="n">
        <v>-0.0003502991111359583</v>
      </c>
      <c r="DS137" s="14" t="n">
        <v>0.0004031451330152663</v>
      </c>
      <c r="DT137" s="14" t="n">
        <v>-0.0008260255482419962</v>
      </c>
      <c r="DU137" s="14" t="n">
        <v>-0.0002011764072258016</v>
      </c>
      <c r="DV137" s="14" t="n">
        <v>1.019556866393657</v>
      </c>
      <c r="DW137" s="14" t="n">
        <v>0.01148089168196029</v>
      </c>
      <c r="DX137" s="14" t="n">
        <v>0.02793077722771612</v>
      </c>
      <c r="DY137" s="14" t="n">
        <v>0.0172520236580456</v>
      </c>
      <c r="DZ137" s="14" t="n">
        <v>0</v>
      </c>
    </row>
    <row r="138">
      <c r="A138" s="12" t="n">
        <v>125</v>
      </c>
      <c r="B138" s="13" t="inlineStr">
        <is>
          <t>Organizações patronais, sindicais e outros serviços associativos</t>
        </is>
      </c>
      <c r="C138" s="12" t="n">
        <v>-0.01204361295055679</v>
      </c>
      <c r="D138" s="12" t="n">
        <v>-0.005366460162980442</v>
      </c>
      <c r="E138" s="12" t="n">
        <v>0.00838767865323769</v>
      </c>
      <c r="F138" s="12" t="n">
        <v>0.002123709719246019</v>
      </c>
      <c r="G138" s="12" t="n">
        <v>-7.208473600584156e-05</v>
      </c>
      <c r="H138" s="12" t="n">
        <v>-0.002269210234608264</v>
      </c>
      <c r="I138" s="12" t="n">
        <v>0.01081619731095636</v>
      </c>
      <c r="J138" s="12" t="n">
        <v>-0.008937867013679934</v>
      </c>
      <c r="K138" s="12" t="n">
        <v>-0.001163988991271661</v>
      </c>
      <c r="L138" s="12" t="n">
        <v>-0.09129094648879227</v>
      </c>
      <c r="M138" s="12" t="n">
        <v>-0.2055929017589367</v>
      </c>
      <c r="N138" s="12" t="n">
        <v>-0.6444626487146248</v>
      </c>
      <c r="O138" s="12" t="n">
        <v>-0.2085536824661981</v>
      </c>
      <c r="P138" s="12" t="n">
        <v>-0.03605923655919906</v>
      </c>
      <c r="Q138" s="12" t="n">
        <v>-0.04525530183882416</v>
      </c>
      <c r="R138" s="12" t="n">
        <v>-0.04023550041894993</v>
      </c>
      <c r="S138" s="12" t="n">
        <v>-0.01192771069150923</v>
      </c>
      <c r="T138" s="12" t="n">
        <v>0.003964066341358966</v>
      </c>
      <c r="U138" s="12" t="n">
        <v>0.004258754757211243</v>
      </c>
      <c r="V138" s="12" t="n">
        <v>0.00405211313538731</v>
      </c>
      <c r="W138" s="12" t="n">
        <v>-0.6743657136892879</v>
      </c>
      <c r="X138" s="12" t="n">
        <v>-5.376007418796366</v>
      </c>
      <c r="Y138" s="12" t="n">
        <v>-1.384541560356644</v>
      </c>
      <c r="Z138" s="12" t="n">
        <v>-19.3242355194271</v>
      </c>
      <c r="AA138" s="12" t="n">
        <v>-3.768469084139911</v>
      </c>
      <c r="AB138" s="12" t="n">
        <v>-1.566582201805395</v>
      </c>
      <c r="AC138" s="12" t="n">
        <v>-0.006106308509994735</v>
      </c>
      <c r="AD138" s="12" t="n">
        <v>-0.3724606758555203</v>
      </c>
      <c r="AE138" s="12" t="n">
        <v>-0.1466503007995376</v>
      </c>
      <c r="AF138" s="12" t="n">
        <v>-0.7694795661142901</v>
      </c>
      <c r="AG138" s="12" t="n">
        <v>-0.5479453556511311</v>
      </c>
      <c r="AH138" s="12" t="n">
        <v>-0.2206375198425501</v>
      </c>
      <c r="AI138" s="12" t="n">
        <v>-0.3713823824301958</v>
      </c>
      <c r="AJ138" s="12" t="n">
        <v>-0.07304170023446881</v>
      </c>
      <c r="AK138" s="12" t="n">
        <v>-0.0127215304185454</v>
      </c>
      <c r="AL138" s="12" t="n">
        <v>-0.003227573999595055</v>
      </c>
      <c r="AM138" s="12" t="n">
        <v>-0.03155359664558623</v>
      </c>
      <c r="AN138" s="12" t="n">
        <v>-0.002487556081825999</v>
      </c>
      <c r="AO138" s="12" t="n">
        <v>-0.001100527544101933</v>
      </c>
      <c r="AP138" s="12" t="n">
        <v>-0.001792682542663558</v>
      </c>
      <c r="AQ138" s="12" t="n">
        <v>-0.02385661222425385</v>
      </c>
      <c r="AR138" s="12" t="n">
        <v>-0.0207457932962637</v>
      </c>
      <c r="AS138" s="12" t="n">
        <v>-0.006273765825337572</v>
      </c>
      <c r="AT138" s="12" t="n">
        <v>-0.002985359884462596</v>
      </c>
      <c r="AU138" s="12" t="n">
        <v>-0.002354990785918095</v>
      </c>
      <c r="AV138" s="12" t="n">
        <v>0.03696371530912461</v>
      </c>
      <c r="AW138" s="12" t="n">
        <v>0.005102849595853655</v>
      </c>
      <c r="AX138" s="12" t="n">
        <v>0.05064792783874993</v>
      </c>
      <c r="AY138" s="12" t="n">
        <v>0.0230994866819582</v>
      </c>
      <c r="AZ138" s="12" t="n">
        <v>0.003570936651548272</v>
      </c>
      <c r="BA138" s="12" t="n">
        <v>0.002768737463266743</v>
      </c>
      <c r="BB138" s="12" t="n">
        <v>-0.01710593749102229</v>
      </c>
      <c r="BC138" s="12" t="n">
        <v>0.01418576896341601</v>
      </c>
      <c r="BD138" s="12" t="n">
        <v>0.01343394316716598</v>
      </c>
      <c r="BE138" s="12" t="n">
        <v>0.0122741868529483</v>
      </c>
      <c r="BF138" s="12" t="n">
        <v>0.01885971269290036</v>
      </c>
      <c r="BG138" s="12" t="n">
        <v>-0.003563649976331328</v>
      </c>
      <c r="BH138" s="12" t="n">
        <v>-0.04104497005830827</v>
      </c>
      <c r="BI138" s="12" t="n">
        <v>-0.004524021307494428</v>
      </c>
      <c r="BJ138" s="12" t="n">
        <v>-0.02505843106467418</v>
      </c>
      <c r="BK138" s="12" t="n">
        <v>-0.004587997068826483</v>
      </c>
      <c r="BL138" s="12" t="n">
        <v>0.01519397393407459</v>
      </c>
      <c r="BM138" s="12" t="n">
        <v>0.004960507748265754</v>
      </c>
      <c r="BN138" s="12" t="n">
        <v>0.0123537917514166</v>
      </c>
      <c r="BO138" s="12" t="n">
        <v>0.005113467460264057</v>
      </c>
      <c r="BP138" s="12" t="n">
        <v>0.003324011516971858</v>
      </c>
      <c r="BQ138" s="12" t="n">
        <v>0.007174471033074104</v>
      </c>
      <c r="BR138" s="12" t="n">
        <v>0.001157193941745364</v>
      </c>
      <c r="BS138" s="12" t="n">
        <v>0.002170879012253931</v>
      </c>
      <c r="BT138" s="12" t="n">
        <v>0.02432922186829706</v>
      </c>
      <c r="BU138" s="12" t="n">
        <v>0.0008688373783236687</v>
      </c>
      <c r="BV138" s="12" t="n">
        <v>-0.07733938872566162</v>
      </c>
      <c r="BW138" s="12" t="n">
        <v>-0.02200600870132471</v>
      </c>
      <c r="BX138" s="12" t="n">
        <v>-0.009614470251215698</v>
      </c>
      <c r="BY138" s="12" t="n">
        <v>-0.04469042309050152</v>
      </c>
      <c r="BZ138" s="12" t="n">
        <v>0.001878906426575971</v>
      </c>
      <c r="CA138" s="12" t="n">
        <v>0.00281612245451</v>
      </c>
      <c r="CB138" s="12" t="n">
        <v>0.003277935818437401</v>
      </c>
      <c r="CC138" s="12" t="n">
        <v>0.005151700487459717</v>
      </c>
      <c r="CD138" s="12" t="n">
        <v>0.0001418958634953292</v>
      </c>
      <c r="CE138" s="12" t="n">
        <v>0.004079670875695895</v>
      </c>
      <c r="CF138" s="12" t="n">
        <v>0.008476414399801728</v>
      </c>
      <c r="CG138" s="12" t="n">
        <v>0.002831919068761003</v>
      </c>
      <c r="CH138" s="12" t="n">
        <v>0.002299211291977255</v>
      </c>
      <c r="CI138" s="12" t="n">
        <v>-0.00139318727816964</v>
      </c>
      <c r="CJ138" s="12" t="n">
        <v>-0.001157625943874454</v>
      </c>
      <c r="CK138" s="12" t="n">
        <v>-0.001639910914500508</v>
      </c>
      <c r="CL138" s="12" t="n">
        <v>-0.0003370479207988936</v>
      </c>
      <c r="CM138" s="12" t="n">
        <v>-0.005613511676250674</v>
      </c>
      <c r="CN138" s="12" t="n">
        <v>-3.614750020933965e-05</v>
      </c>
      <c r="CO138" s="12" t="n">
        <v>0.001527402363434825</v>
      </c>
      <c r="CP138" s="12" t="n">
        <v>-0.001022529120956714</v>
      </c>
      <c r="CQ138" s="12" t="n">
        <v>-9.265359413551059e-05</v>
      </c>
      <c r="CR138" s="12" t="n">
        <v>-0.002083897644308138</v>
      </c>
      <c r="CS138" s="12" t="n">
        <v>0.001770213383044913</v>
      </c>
      <c r="CT138" s="12" t="n">
        <v>0.003242108383190025</v>
      </c>
      <c r="CU138" s="12" t="n">
        <v>0.006128852235074606</v>
      </c>
      <c r="CV138" s="12" t="n">
        <v>0.004701563928100034</v>
      </c>
      <c r="CW138" s="12" t="n">
        <v>0.006276332977885182</v>
      </c>
      <c r="CX138" s="12" t="n">
        <v>0.04572558404911705</v>
      </c>
      <c r="CY138" s="12" t="n">
        <v>-0.04133919324831989</v>
      </c>
      <c r="CZ138" s="12" t="n">
        <v>-0.1278379928105403</v>
      </c>
      <c r="DA138" s="12" t="n">
        <v>-0.01194769164443121</v>
      </c>
      <c r="DB138" s="12" t="n">
        <v>-0.004450687987817252</v>
      </c>
      <c r="DC138" s="12" t="n">
        <v>-0.003012271666340468</v>
      </c>
      <c r="DD138" s="12" t="n">
        <v>-0.001893250829921787</v>
      </c>
      <c r="DE138" s="12" t="n">
        <v>-0.0009304256422665538</v>
      </c>
      <c r="DF138" s="12" t="n">
        <v>-0.001419136375072396</v>
      </c>
      <c r="DG138" s="12" t="n">
        <v>-0.0001212952033283281</v>
      </c>
      <c r="DH138" s="12" t="n">
        <v>-0.001759799601273541</v>
      </c>
      <c r="DI138" s="12" t="n">
        <v>-0.06091644072965042</v>
      </c>
      <c r="DJ138" s="12" t="n">
        <v>-0.005887043170957457</v>
      </c>
      <c r="DK138" s="12" t="n">
        <v>-0.003984280604316389</v>
      </c>
      <c r="DL138" s="12" t="n">
        <v>-0.01135330108349624</v>
      </c>
      <c r="DM138" s="12" t="n">
        <v>-0.003838627026945636</v>
      </c>
      <c r="DN138" s="12" t="n">
        <v>-0.002995058456990143</v>
      </c>
      <c r="DO138" s="12" t="n">
        <v>0.0001852054552049237</v>
      </c>
      <c r="DP138" s="12" t="n">
        <v>-0.008260455905555327</v>
      </c>
      <c r="DQ138" s="12" t="n">
        <v>-0.5064323667428581</v>
      </c>
      <c r="DR138" s="12" t="n">
        <v>-0.009253327473497577</v>
      </c>
      <c r="DS138" s="12" t="n">
        <v>-0.004718144813990749</v>
      </c>
      <c r="DT138" s="12" t="n">
        <v>-0.02056324110034464</v>
      </c>
      <c r="DU138" s="12" t="n">
        <v>-0.008256817889364811</v>
      </c>
      <c r="DV138" s="12" t="n">
        <v>-0.005608879746986528</v>
      </c>
      <c r="DW138" s="12" t="n">
        <v>0.9789396792547594</v>
      </c>
      <c r="DX138" s="12" t="n">
        <v>-0.05972325059618783</v>
      </c>
      <c r="DY138" s="12" t="n">
        <v>-0.03173269954974482</v>
      </c>
      <c r="DZ138" s="12" t="n">
        <v>-0</v>
      </c>
    </row>
    <row r="139">
      <c r="A139" s="14" t="n">
        <v>126</v>
      </c>
      <c r="B139" s="9" t="inlineStr">
        <is>
          <t>Manutenção de computadores, telefones e objetos domésticos</t>
        </is>
      </c>
      <c r="C139" s="14" t="n">
        <v>-0.04626032285946525</v>
      </c>
      <c r="D139" s="14" t="n">
        <v>-0.01476158350617555</v>
      </c>
      <c r="E139" s="14" t="n">
        <v>-0.02530708123410668</v>
      </c>
      <c r="F139" s="14" t="n">
        <v>-0.008424823061138849</v>
      </c>
      <c r="G139" s="14" t="n">
        <v>-0.003546984374976936</v>
      </c>
      <c r="H139" s="14" t="n">
        <v>-0.00896400705190168</v>
      </c>
      <c r="I139" s="14" t="n">
        <v>-0.04853658214395564</v>
      </c>
      <c r="J139" s="14" t="n">
        <v>-0.0310274269067277</v>
      </c>
      <c r="K139" s="14" t="n">
        <v>-0.01773184975863114</v>
      </c>
      <c r="L139" s="14" t="n">
        <v>-0.05081752374978921</v>
      </c>
      <c r="M139" s="14" t="n">
        <v>-0.1151492237184674</v>
      </c>
      <c r="N139" s="14" t="n">
        <v>-0.3585249101431591</v>
      </c>
      <c r="O139" s="14" t="n">
        <v>-0.115401990805789</v>
      </c>
      <c r="P139" s="14" t="n">
        <v>-0.02072818061406777</v>
      </c>
      <c r="Q139" s="14" t="n">
        <v>-0.02618142394269103</v>
      </c>
      <c r="R139" s="14" t="n">
        <v>-0.02855999622239339</v>
      </c>
      <c r="S139" s="14" t="n">
        <v>-0.004934761070619547</v>
      </c>
      <c r="T139" s="14" t="n">
        <v>0.0008955698494056182</v>
      </c>
      <c r="U139" s="14" t="n">
        <v>0.001207395555949932</v>
      </c>
      <c r="V139" s="14" t="n">
        <v>0.001478785973326486</v>
      </c>
      <c r="W139" s="14" t="n">
        <v>-0.338183867053967</v>
      </c>
      <c r="X139" s="14" t="n">
        <v>-2.699898799464467</v>
      </c>
      <c r="Y139" s="14" t="n">
        <v>-0.6907940989997686</v>
      </c>
      <c r="Z139" s="14" t="n">
        <v>-9.702438682549712</v>
      </c>
      <c r="AA139" s="14" t="n">
        <v>-1.857838359980092</v>
      </c>
      <c r="AB139" s="14" t="n">
        <v>-0.7868107990520813</v>
      </c>
      <c r="AC139" s="14" t="n">
        <v>-0.01083567081836383</v>
      </c>
      <c r="AD139" s="14" t="n">
        <v>-0.2127582233623893</v>
      </c>
      <c r="AE139" s="14" t="n">
        <v>-0.07660315833526286</v>
      </c>
      <c r="AF139" s="14" t="n">
        <v>-0.4380034793010633</v>
      </c>
      <c r="AG139" s="14" t="n">
        <v>-0.2957177214840629</v>
      </c>
      <c r="AH139" s="14" t="n">
        <v>-0.1223923856724392</v>
      </c>
      <c r="AI139" s="14" t="n">
        <v>-0.2052721866742547</v>
      </c>
      <c r="AJ139" s="14" t="n">
        <v>-0.0312502642026269</v>
      </c>
      <c r="AK139" s="14" t="n">
        <v>-0.005701589229645326</v>
      </c>
      <c r="AL139" s="14" t="n">
        <v>-0.002770872133670566</v>
      </c>
      <c r="AM139" s="14" t="n">
        <v>-0.04642718980495843</v>
      </c>
      <c r="AN139" s="14" t="n">
        <v>-0.01925119335377775</v>
      </c>
      <c r="AO139" s="14" t="n">
        <v>-0.01175255559901672</v>
      </c>
      <c r="AP139" s="14" t="n">
        <v>-0.003919865957862531</v>
      </c>
      <c r="AQ139" s="14" t="n">
        <v>-0.01093538053799381</v>
      </c>
      <c r="AR139" s="14" t="n">
        <v>-0.009771701534381816</v>
      </c>
      <c r="AS139" s="14" t="n">
        <v>0.005034132372096485</v>
      </c>
      <c r="AT139" s="14" t="n">
        <v>0.002376667104938195</v>
      </c>
      <c r="AU139" s="14" t="n">
        <v>-0.0006299591876886388</v>
      </c>
      <c r="AV139" s="14" t="n">
        <v>-0.008071892138600536</v>
      </c>
      <c r="AW139" s="14" t="n">
        <v>-0.00111432660902093</v>
      </c>
      <c r="AX139" s="14" t="n">
        <v>-0.01106016013647533</v>
      </c>
      <c r="AY139" s="14" t="n">
        <v>-0.005044313413694491</v>
      </c>
      <c r="AZ139" s="14" t="n">
        <v>-0.0007797975729446625</v>
      </c>
      <c r="BA139" s="14" t="n">
        <v>-0.0001362606999203154</v>
      </c>
      <c r="BB139" s="14" t="n">
        <v>-0.01102113109680378</v>
      </c>
      <c r="BC139" s="14" t="n">
        <v>-0.002269750440240869</v>
      </c>
      <c r="BD139" s="14" t="n">
        <v>-0.001273182554131626</v>
      </c>
      <c r="BE139" s="14" t="n">
        <v>-0.004791556614569769</v>
      </c>
      <c r="BF139" s="14" t="n">
        <v>-0.001028407453757632</v>
      </c>
      <c r="BG139" s="14" t="n">
        <v>-0.001125368623825251</v>
      </c>
      <c r="BH139" s="14" t="n">
        <v>-0.02281440339277676</v>
      </c>
      <c r="BI139" s="14" t="n">
        <v>-0.0005653380495796937</v>
      </c>
      <c r="BJ139" s="14" t="n">
        <v>-0.01332654644829676</v>
      </c>
      <c r="BK139" s="14" t="n">
        <v>0.009197531781524767</v>
      </c>
      <c r="BL139" s="14" t="n">
        <v>0.006827674871134089</v>
      </c>
      <c r="BM139" s="14" t="n">
        <v>0.00254331522607381</v>
      </c>
      <c r="BN139" s="14" t="n">
        <v>0.01916981953021207</v>
      </c>
      <c r="BO139" s="14" t="n">
        <v>0.01712210291043976</v>
      </c>
      <c r="BP139" s="14" t="n">
        <v>0.004750333370582203</v>
      </c>
      <c r="BQ139" s="14" t="n">
        <v>0.01772051620241742</v>
      </c>
      <c r="BR139" s="14" t="n">
        <v>0.00313127315267815</v>
      </c>
      <c r="BS139" s="14" t="n">
        <v>0.002446596525696045</v>
      </c>
      <c r="BT139" s="14" t="n">
        <v>0.02609382315345153</v>
      </c>
      <c r="BU139" s="14" t="n">
        <v>0.00269704228428183</v>
      </c>
      <c r="BV139" s="14" t="n">
        <v>-0.842391943753844</v>
      </c>
      <c r="BW139" s="14" t="n">
        <v>-0.1861661571397681</v>
      </c>
      <c r="BX139" s="14" t="n">
        <v>-0.1021538317609085</v>
      </c>
      <c r="BY139" s="14" t="n">
        <v>-0.4231459976765316</v>
      </c>
      <c r="BZ139" s="14" t="n">
        <v>-0.001879667988179527</v>
      </c>
      <c r="CA139" s="14" t="n">
        <v>0.000265007138463957</v>
      </c>
      <c r="CB139" s="14" t="n">
        <v>0.009514881310398965</v>
      </c>
      <c r="CC139" s="14" t="n">
        <v>0.01345015101658747</v>
      </c>
      <c r="CD139" s="14" t="n">
        <v>0.0002037473149697772</v>
      </c>
      <c r="CE139" s="14" t="n">
        <v>0.001383999661828027</v>
      </c>
      <c r="CF139" s="14" t="n">
        <v>0.00289586325310311</v>
      </c>
      <c r="CG139" s="14" t="n">
        <v>0.0001640848324058666</v>
      </c>
      <c r="CH139" s="14" t="n">
        <v>0.0007924613523518976</v>
      </c>
      <c r="CI139" s="14" t="n">
        <v>0.004271030066376894</v>
      </c>
      <c r="CJ139" s="14" t="n">
        <v>0.0003998399716860167</v>
      </c>
      <c r="CK139" s="14" t="n">
        <v>0.002008381427295234</v>
      </c>
      <c r="CL139" s="14" t="n">
        <v>0.004038007194807206</v>
      </c>
      <c r="CM139" s="14" t="n">
        <v>-0.0001110358183615907</v>
      </c>
      <c r="CN139" s="14" t="n">
        <v>0.00304735207518047</v>
      </c>
      <c r="CO139" s="14" t="n">
        <v>0.007345984897748694</v>
      </c>
      <c r="CP139" s="14" t="n">
        <v>0.005842032675572389</v>
      </c>
      <c r="CQ139" s="14" t="n">
        <v>0.001099117206270822</v>
      </c>
      <c r="CR139" s="14" t="n">
        <v>0.00462873873170736</v>
      </c>
      <c r="CS139" s="14" t="n">
        <v>0.003134499108890723</v>
      </c>
      <c r="CT139" s="14" t="n">
        <v>0.007766307135833714</v>
      </c>
      <c r="CU139" s="14" t="n">
        <v>0.003470644621424503</v>
      </c>
      <c r="CV139" s="14" t="n">
        <v>-0.001370169686360058</v>
      </c>
      <c r="CW139" s="14" t="n">
        <v>0.002206949162709748</v>
      </c>
      <c r="CX139" s="14" t="n">
        <v>0.01056428978990606</v>
      </c>
      <c r="CY139" s="14" t="n">
        <v>-0.01636152921834915</v>
      </c>
      <c r="CZ139" s="14" t="n">
        <v>-0.06349425474393995</v>
      </c>
      <c r="DA139" s="14" t="n">
        <v>0.003417913893764832</v>
      </c>
      <c r="DB139" s="14" t="n">
        <v>0.006031401379947191</v>
      </c>
      <c r="DC139" s="14" t="n">
        <v>0.03127002310802256</v>
      </c>
      <c r="DD139" s="14" t="n">
        <v>0.009090943184118346</v>
      </c>
      <c r="DE139" s="14" t="n">
        <v>0.003863702614397323</v>
      </c>
      <c r="DF139" s="14" t="n">
        <v>0.001356726989713329</v>
      </c>
      <c r="DG139" s="14" t="n">
        <v>0.0007139774977649776</v>
      </c>
      <c r="DH139" s="14" t="n">
        <v>0.002842783195877596</v>
      </c>
      <c r="DI139" s="14" t="n">
        <v>-0.0180048893245282</v>
      </c>
      <c r="DJ139" s="14" t="n">
        <v>-0.004400410948870202</v>
      </c>
      <c r="DK139" s="14" t="n">
        <v>0.003132140234367237</v>
      </c>
      <c r="DL139" s="14" t="n">
        <v>0.00600926548449065</v>
      </c>
      <c r="DM139" s="14" t="n">
        <v>0.01664048481038693</v>
      </c>
      <c r="DN139" s="14" t="n">
        <v>0.01181751251346921</v>
      </c>
      <c r="DO139" s="14" t="n">
        <v>0.0007232420810907955</v>
      </c>
      <c r="DP139" s="14" t="n">
        <v>-0.001664908863634348</v>
      </c>
      <c r="DQ139" s="14" t="n">
        <v>-0.1020723003502095</v>
      </c>
      <c r="DR139" s="14" t="n">
        <v>-0.003889356963074424</v>
      </c>
      <c r="DS139" s="14" t="n">
        <v>0.004016635123956744</v>
      </c>
      <c r="DT139" s="14" t="n">
        <v>-0.007460558612177728</v>
      </c>
      <c r="DU139" s="14" t="n">
        <v>0.0003474550897577189</v>
      </c>
      <c r="DV139" s="14" t="n">
        <v>0.002645336457225856</v>
      </c>
      <c r="DW139" s="14" t="n">
        <v>-0.00722581807844997</v>
      </c>
      <c r="DX139" s="14" t="n">
        <v>1.01267513642751</v>
      </c>
      <c r="DY139" s="14" t="n">
        <v>-0.01048410192175633</v>
      </c>
      <c r="DZ139" s="14" t="n">
        <v>-0</v>
      </c>
    </row>
    <row r="140">
      <c r="A140" s="12" t="n">
        <v>127</v>
      </c>
      <c r="B140" s="13" t="inlineStr">
        <is>
          <t>Serviços pessoais</t>
        </is>
      </c>
      <c r="C140" s="12" t="n">
        <v>-0.00296938181704841</v>
      </c>
      <c r="D140" s="12" t="n">
        <v>-0.0009658070507213975</v>
      </c>
      <c r="E140" s="12" t="n">
        <v>-0.001497550419421613</v>
      </c>
      <c r="F140" s="12" t="n">
        <v>-0.0005046211966550552</v>
      </c>
      <c r="G140" s="12" t="n">
        <v>-0.0002212408165091615</v>
      </c>
      <c r="H140" s="12" t="n">
        <v>-0.0005768079319562238</v>
      </c>
      <c r="I140" s="12" t="n">
        <v>-0.002920098525492293</v>
      </c>
      <c r="J140" s="12" t="n">
        <v>-0.002004381746185403</v>
      </c>
      <c r="K140" s="12" t="n">
        <v>-0.001153272081092233</v>
      </c>
      <c r="L140" s="12" t="n">
        <v>-0.003991393225185255</v>
      </c>
      <c r="M140" s="12" t="n">
        <v>-0.009031052725334894</v>
      </c>
      <c r="N140" s="12" t="n">
        <v>-0.02815832178537581</v>
      </c>
      <c r="O140" s="12" t="n">
        <v>-0.009073727458739522</v>
      </c>
      <c r="P140" s="12" t="n">
        <v>-0.001607169836697774</v>
      </c>
      <c r="Q140" s="12" t="n">
        <v>-0.002017858120942408</v>
      </c>
      <c r="R140" s="12" t="n">
        <v>-0.002143919164766488</v>
      </c>
      <c r="S140" s="12" t="n">
        <v>-0.0004672846124288412</v>
      </c>
      <c r="T140" s="12" t="n">
        <v>8.671303250704302e-05</v>
      </c>
      <c r="U140" s="12" t="n">
        <v>0.0001028709734043308</v>
      </c>
      <c r="V140" s="12" t="n">
        <v>0.0001225787075318718</v>
      </c>
      <c r="W140" s="12" t="n">
        <v>-0.02754715622614361</v>
      </c>
      <c r="X140" s="12" t="n">
        <v>-0.219780484777931</v>
      </c>
      <c r="Y140" s="12" t="n">
        <v>-0.05640839626860346</v>
      </c>
      <c r="Z140" s="12" t="n">
        <v>-0.7898679078532538</v>
      </c>
      <c r="AA140" s="12" t="n">
        <v>-0.1525618408601451</v>
      </c>
      <c r="AB140" s="12" t="n">
        <v>-0.06404690513858879</v>
      </c>
      <c r="AC140" s="12" t="n">
        <v>-0.0007036505008702499</v>
      </c>
      <c r="AD140" s="12" t="n">
        <v>-0.01670712360386456</v>
      </c>
      <c r="AE140" s="12" t="n">
        <v>-0.006262880567896379</v>
      </c>
      <c r="AF140" s="12" t="n">
        <v>-0.03460215287699306</v>
      </c>
      <c r="AG140" s="12" t="n">
        <v>-0.0238445053068899</v>
      </c>
      <c r="AH140" s="12" t="n">
        <v>-0.009778175315347991</v>
      </c>
      <c r="AI140" s="12" t="n">
        <v>-0.01628595630828306</v>
      </c>
      <c r="AJ140" s="12" t="n">
        <v>-0.002823533674639494</v>
      </c>
      <c r="AK140" s="12" t="n">
        <v>-0.0002362600873032134</v>
      </c>
      <c r="AL140" s="12" t="n">
        <v>-0.0001454723109330033</v>
      </c>
      <c r="AM140" s="12" t="n">
        <v>-0.003452649117356855</v>
      </c>
      <c r="AN140" s="12" t="n">
        <v>-0.001436676830318137</v>
      </c>
      <c r="AO140" s="12" t="n">
        <v>-0.0008934183352937381</v>
      </c>
      <c r="AP140" s="12" t="n">
        <v>-0.0003370391251156207</v>
      </c>
      <c r="AQ140" s="12" t="n">
        <v>-0.0008891838975546684</v>
      </c>
      <c r="AR140" s="12" t="n">
        <v>-0.0008489919361312728</v>
      </c>
      <c r="AS140" s="12" t="n">
        <v>0.0001442233507415493</v>
      </c>
      <c r="AT140" s="12" t="n">
        <v>6.696248225809698e-05</v>
      </c>
      <c r="AU140" s="12" t="n">
        <v>-8.06896025277121e-05</v>
      </c>
      <c r="AV140" s="12" t="n">
        <v>-0.0002652071525721273</v>
      </c>
      <c r="AW140" s="12" t="n">
        <v>-3.661190981486912e-05</v>
      </c>
      <c r="AX140" s="12" t="n">
        <v>-0.0003633885991562389</v>
      </c>
      <c r="AY140" s="12" t="n">
        <v>-0.000165734127036936</v>
      </c>
      <c r="AZ140" s="12" t="n">
        <v>-2.562074546491192e-05</v>
      </c>
      <c r="BA140" s="12" t="n">
        <v>-2.09384321314165e-06</v>
      </c>
      <c r="BB140" s="12" t="n">
        <v>-0.0008557193424355633</v>
      </c>
      <c r="BC140" s="12" t="n">
        <v>-7.268510072434975e-05</v>
      </c>
      <c r="BD140" s="12" t="n">
        <v>-4.282685546906997e-05</v>
      </c>
      <c r="BE140" s="12" t="n">
        <v>-0.0002651181841364454</v>
      </c>
      <c r="BF140" s="12" t="n">
        <v>3.693189956906129e-05</v>
      </c>
      <c r="BG140" s="12" t="n">
        <v>-0.0001309556592248255</v>
      </c>
      <c r="BH140" s="12" t="n">
        <v>-0.001848460909770784</v>
      </c>
      <c r="BI140" s="12" t="n">
        <v>-0.0001631016974359543</v>
      </c>
      <c r="BJ140" s="12" t="n">
        <v>-0.0009775453590658929</v>
      </c>
      <c r="BK140" s="12" t="n">
        <v>0.0004108138514317298</v>
      </c>
      <c r="BL140" s="12" t="n">
        <v>0.0004396057947009001</v>
      </c>
      <c r="BM140" s="12" t="n">
        <v>0.0001539454653839873</v>
      </c>
      <c r="BN140" s="12" t="n">
        <v>0.001059212813466757</v>
      </c>
      <c r="BO140" s="12" t="n">
        <v>0.0008304117490635131</v>
      </c>
      <c r="BP140" s="12" t="n">
        <v>0.0002661796905444172</v>
      </c>
      <c r="BQ140" s="12" t="n">
        <v>0.0009669786380665574</v>
      </c>
      <c r="BR140" s="12" t="n">
        <v>0.0001690770562987986</v>
      </c>
      <c r="BS140" s="12" t="n">
        <v>0.0001482567245417134</v>
      </c>
      <c r="BT140" s="12" t="n">
        <v>0.001612584589748271</v>
      </c>
      <c r="BU140" s="12" t="n">
        <v>0.0001344024518072611</v>
      </c>
      <c r="BV140" s="12" t="n">
        <v>-0.03660489625478563</v>
      </c>
      <c r="BW140" s="12" t="n">
        <v>-0.00817624226634679</v>
      </c>
      <c r="BX140" s="12" t="n">
        <v>-0.00444205428371497</v>
      </c>
      <c r="BY140" s="12" t="n">
        <v>-0.01846903085835327</v>
      </c>
      <c r="BZ140" s="12" t="n">
        <v>-2.176057093784811e-05</v>
      </c>
      <c r="CA140" s="12" t="n">
        <v>0.0001162879643067591</v>
      </c>
      <c r="CB140" s="12" t="n">
        <v>0.0005818511928969811</v>
      </c>
      <c r="CC140" s="12" t="n">
        <v>0.0008431225571204872</v>
      </c>
      <c r="CD140" s="12" t="n">
        <v>5.343758282455577e-05</v>
      </c>
      <c r="CE140" s="12" t="n">
        <v>0.0002906995783891841</v>
      </c>
      <c r="CF140" s="12" t="n">
        <v>0.0006005918951795929</v>
      </c>
      <c r="CG140" s="12" t="n">
        <v>5.40831820852267e-05</v>
      </c>
      <c r="CH140" s="12" t="n">
        <v>0.000131433124111503</v>
      </c>
      <c r="CI140" s="12" t="n">
        <v>0.0001577143266703695</v>
      </c>
      <c r="CJ140" s="12" t="n">
        <v>8.424418749887477e-06</v>
      </c>
      <c r="CK140" s="12" t="n">
        <v>8.129662710907024e-05</v>
      </c>
      <c r="CL140" s="12" t="n">
        <v>0.0001641898639565226</v>
      </c>
      <c r="CM140" s="12" t="n">
        <v>-2.700028123191705e-05</v>
      </c>
      <c r="CN140" s="12" t="n">
        <v>0.0001875452773416833</v>
      </c>
      <c r="CO140" s="12" t="n">
        <v>0.0004652961958281578</v>
      </c>
      <c r="CP140" s="12" t="n">
        <v>0.0003505374047932197</v>
      </c>
      <c r="CQ140" s="12" t="n">
        <v>0.0001261830391275839</v>
      </c>
      <c r="CR140" s="12" t="n">
        <v>0.0001583416822791757</v>
      </c>
      <c r="CS140" s="12" t="n">
        <v>0.0001417309919641395</v>
      </c>
      <c r="CT140" s="12" t="n">
        <v>0.0003385654331992965</v>
      </c>
      <c r="CU140" s="12" t="n">
        <v>0.0002241323996112936</v>
      </c>
      <c r="CV140" s="12" t="n">
        <v>-2.75332890437366e-05</v>
      </c>
      <c r="CW140" s="12" t="n">
        <v>0.0001482919439956002</v>
      </c>
      <c r="CX140" s="12" t="n">
        <v>0.0008716610785147954</v>
      </c>
      <c r="CY140" s="12" t="n">
        <v>0.002854768040426614</v>
      </c>
      <c r="CZ140" s="12" t="n">
        <v>-0.005089184029648214</v>
      </c>
      <c r="DA140" s="12" t="n">
        <v>0.0001442378563454465</v>
      </c>
      <c r="DB140" s="12" t="n">
        <v>0.0003135592859778834</v>
      </c>
      <c r="DC140" s="12" t="n">
        <v>0.0006070475621476087</v>
      </c>
      <c r="DD140" s="12" t="n">
        <v>0.0001376124120287806</v>
      </c>
      <c r="DE140" s="12" t="n">
        <v>0.001344774247052079</v>
      </c>
      <c r="DF140" s="12" t="n">
        <v>0.0002836327109487549</v>
      </c>
      <c r="DG140" s="12" t="n">
        <v>9.284869468571744e-05</v>
      </c>
      <c r="DH140" s="12" t="n">
        <v>0.0001274948715819732</v>
      </c>
      <c r="DI140" s="12" t="n">
        <v>-0.000642547276137119</v>
      </c>
      <c r="DJ140" s="12" t="n">
        <v>-0.0001913269924213202</v>
      </c>
      <c r="DK140" s="12" t="n">
        <v>0.003493934214278644</v>
      </c>
      <c r="DL140" s="12" t="n">
        <v>0.0002921847445393825</v>
      </c>
      <c r="DM140" s="12" t="n">
        <v>0.0004335799956539072</v>
      </c>
      <c r="DN140" s="12" t="n">
        <v>0.0003049673885303566</v>
      </c>
      <c r="DO140" s="12" t="n">
        <v>6.414414243943327e-05</v>
      </c>
      <c r="DP140" s="12" t="n">
        <v>-0.0001551285854750194</v>
      </c>
      <c r="DQ140" s="12" t="n">
        <v>-0.009510629629867177</v>
      </c>
      <c r="DR140" s="12" t="n">
        <v>-0.0002328272692593219</v>
      </c>
      <c r="DS140" s="12" t="n">
        <v>6.223264683656478e-05</v>
      </c>
      <c r="DT140" s="12" t="n">
        <v>0.005526181469311743</v>
      </c>
      <c r="DU140" s="12" t="n">
        <v>0.007161262868252844</v>
      </c>
      <c r="DV140" s="12" t="n">
        <v>0.0009022971893645796</v>
      </c>
      <c r="DW140" s="12" t="n">
        <v>0.00478302532194585</v>
      </c>
      <c r="DX140" s="12" t="n">
        <v>0.01162307827632808</v>
      </c>
      <c r="DY140" s="12" t="n">
        <v>1.007187118736208</v>
      </c>
      <c r="DZ140" s="12" t="n">
        <v>0</v>
      </c>
    </row>
    <row r="141">
      <c r="A141" s="14" t="n">
        <v>128</v>
      </c>
      <c r="B141" s="9" t="inlineStr">
        <is>
          <t>Serviços domésticos</t>
        </is>
      </c>
      <c r="C141" s="14" t="n">
        <v>0</v>
      </c>
      <c r="D141" s="14" t="n">
        <v>0</v>
      </c>
      <c r="E141" s="14" t="n">
        <v>0</v>
      </c>
      <c r="F141" s="14" t="n">
        <v>0</v>
      </c>
      <c r="G141" s="14" t="n">
        <v>0</v>
      </c>
      <c r="H141" s="14" t="n">
        <v>0</v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</v>
      </c>
      <c r="O141" s="14" t="n">
        <v>0</v>
      </c>
      <c r="P141" s="14" t="n">
        <v>0</v>
      </c>
      <c r="Q141" s="14" t="n">
        <v>0</v>
      </c>
      <c r="R141" s="14" t="n">
        <v>0</v>
      </c>
      <c r="S141" s="14" t="n">
        <v>0</v>
      </c>
      <c r="T141" s="14" t="n">
        <v>0</v>
      </c>
      <c r="U141" s="14" t="n">
        <v>0</v>
      </c>
      <c r="V141" s="14" t="n">
        <v>0</v>
      </c>
      <c r="W141" s="14" t="n">
        <v>0</v>
      </c>
      <c r="X141" s="14" t="n">
        <v>0</v>
      </c>
      <c r="Y141" s="14" t="n">
        <v>0</v>
      </c>
      <c r="Z141" s="14" t="n">
        <v>0</v>
      </c>
      <c r="AA141" s="14" t="n">
        <v>0</v>
      </c>
      <c r="AB141" s="14" t="n">
        <v>0</v>
      </c>
      <c r="AC141" s="14" t="n">
        <v>0</v>
      </c>
      <c r="AD141" s="14" t="n">
        <v>0</v>
      </c>
      <c r="AE141" s="14" t="n">
        <v>0</v>
      </c>
      <c r="AF141" s="14" t="n">
        <v>0</v>
      </c>
      <c r="AG141" s="14" t="n">
        <v>0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0</v>
      </c>
      <c r="AN141" s="14" t="n">
        <v>0</v>
      </c>
      <c r="AO141" s="14" t="n">
        <v>0</v>
      </c>
      <c r="AP141" s="14" t="n">
        <v>0</v>
      </c>
      <c r="AQ141" s="14" t="n">
        <v>0</v>
      </c>
      <c r="AR141" s="14" t="n">
        <v>0</v>
      </c>
      <c r="AS141" s="14" t="n">
        <v>0</v>
      </c>
      <c r="AT141" s="14" t="n">
        <v>0</v>
      </c>
      <c r="AU141" s="14" t="n">
        <v>0</v>
      </c>
      <c r="AV141" s="14" t="n">
        <v>0</v>
      </c>
      <c r="AW141" s="14" t="n">
        <v>0</v>
      </c>
      <c r="AX141" s="14" t="n">
        <v>0</v>
      </c>
      <c r="AY141" s="14" t="n">
        <v>0</v>
      </c>
      <c r="AZ141" s="14" t="n">
        <v>0</v>
      </c>
      <c r="BA141" s="14" t="n">
        <v>0</v>
      </c>
      <c r="BB141" s="14" t="n">
        <v>0</v>
      </c>
      <c r="BC141" s="14" t="n">
        <v>0</v>
      </c>
      <c r="BD141" s="14" t="n">
        <v>0</v>
      </c>
      <c r="BE141" s="14" t="n">
        <v>0</v>
      </c>
      <c r="BF141" s="14" t="n">
        <v>0</v>
      </c>
      <c r="BG141" s="14" t="n">
        <v>0</v>
      </c>
      <c r="BH141" s="14" t="n">
        <v>0</v>
      </c>
      <c r="BI141" s="14" t="n">
        <v>0</v>
      </c>
      <c r="BJ141" s="14" t="n">
        <v>0</v>
      </c>
      <c r="BK141" s="14" t="n">
        <v>0</v>
      </c>
      <c r="BL141" s="14" t="n">
        <v>0</v>
      </c>
      <c r="BM141" s="14" t="n">
        <v>0</v>
      </c>
      <c r="BN141" s="14" t="n">
        <v>0</v>
      </c>
      <c r="BO141" s="14" t="n">
        <v>0</v>
      </c>
      <c r="BP141" s="14" t="n">
        <v>0</v>
      </c>
      <c r="BQ141" s="14" t="n">
        <v>0</v>
      </c>
      <c r="BR141" s="14" t="n">
        <v>0</v>
      </c>
      <c r="BS141" s="14" t="n">
        <v>0</v>
      </c>
      <c r="BT141" s="14" t="n">
        <v>0</v>
      </c>
      <c r="BU141" s="14" t="n">
        <v>0</v>
      </c>
      <c r="BV141" s="14" t="n">
        <v>0</v>
      </c>
      <c r="BW141" s="14" t="n">
        <v>0</v>
      </c>
      <c r="BX141" s="14" t="n">
        <v>0</v>
      </c>
      <c r="BY141" s="14" t="n">
        <v>0</v>
      </c>
      <c r="BZ141" s="14" t="n">
        <v>0</v>
      </c>
      <c r="CA141" s="14" t="n">
        <v>0</v>
      </c>
      <c r="CB141" s="14" t="n">
        <v>0</v>
      </c>
      <c r="CC141" s="14" t="n">
        <v>0</v>
      </c>
      <c r="CD141" s="14" t="n">
        <v>0</v>
      </c>
      <c r="CE141" s="14" t="n">
        <v>0</v>
      </c>
      <c r="CF141" s="14" t="n">
        <v>0</v>
      </c>
      <c r="CG141" s="14" t="n">
        <v>0</v>
      </c>
      <c r="CH141" s="14" t="n">
        <v>0</v>
      </c>
      <c r="CI141" s="14" t="n">
        <v>0</v>
      </c>
      <c r="CJ141" s="14" t="n">
        <v>0</v>
      </c>
      <c r="CK141" s="14" t="n">
        <v>0</v>
      </c>
      <c r="CL141" s="14" t="n">
        <v>0</v>
      </c>
      <c r="CM141" s="14" t="n">
        <v>0</v>
      </c>
      <c r="CN141" s="14" t="n">
        <v>0</v>
      </c>
      <c r="CO141" s="14" t="n">
        <v>0</v>
      </c>
      <c r="CP141" s="14" t="n">
        <v>0</v>
      </c>
      <c r="CQ141" s="14" t="n">
        <v>0</v>
      </c>
      <c r="CR141" s="14" t="n">
        <v>0</v>
      </c>
      <c r="CS141" s="14" t="n">
        <v>0</v>
      </c>
      <c r="CT141" s="14" t="n">
        <v>0</v>
      </c>
      <c r="CU141" s="14" t="n">
        <v>0</v>
      </c>
      <c r="CV141" s="14" t="n">
        <v>0</v>
      </c>
      <c r="CW141" s="14" t="n">
        <v>0</v>
      </c>
      <c r="CX141" s="14" t="n">
        <v>0</v>
      </c>
      <c r="CY141" s="14" t="n">
        <v>0</v>
      </c>
      <c r="CZ141" s="14" t="n">
        <v>0</v>
      </c>
      <c r="DA141" s="14" t="n">
        <v>0</v>
      </c>
      <c r="DB141" s="14" t="n">
        <v>0</v>
      </c>
      <c r="DC141" s="14" t="n">
        <v>0</v>
      </c>
      <c r="DD141" s="14" t="n">
        <v>0</v>
      </c>
      <c r="DE141" s="14" t="n">
        <v>0</v>
      </c>
      <c r="DF141" s="14" t="n">
        <v>0</v>
      </c>
      <c r="DG141" s="14" t="n">
        <v>0</v>
      </c>
      <c r="DH141" s="14" t="n">
        <v>0</v>
      </c>
      <c r="DI141" s="14" t="n">
        <v>0</v>
      </c>
      <c r="DJ141" s="14" t="n">
        <v>0</v>
      </c>
      <c r="DK141" s="14" t="n">
        <v>0</v>
      </c>
      <c r="DL141" s="14" t="n">
        <v>0</v>
      </c>
      <c r="DM141" s="14" t="n">
        <v>0</v>
      </c>
      <c r="DN141" s="14" t="n">
        <v>0</v>
      </c>
      <c r="DO141" s="14" t="n">
        <v>0</v>
      </c>
      <c r="DP141" s="14" t="n">
        <v>0</v>
      </c>
      <c r="DQ141" s="14" t="n">
        <v>0</v>
      </c>
      <c r="DR141" s="14" t="n">
        <v>0</v>
      </c>
      <c r="DS141" s="14" t="n">
        <v>0</v>
      </c>
      <c r="DT141" s="14" t="n">
        <v>0</v>
      </c>
      <c r="DU141" s="14" t="n">
        <v>0</v>
      </c>
      <c r="DV141" s="14" t="n">
        <v>0</v>
      </c>
      <c r="DW141" s="14" t="n">
        <v>0</v>
      </c>
      <c r="DX141" s="14" t="n">
        <v>0</v>
      </c>
      <c r="DY141" s="14" t="n">
        <v>0</v>
      </c>
      <c r="DZ141" s="14" t="n">
        <v>1</v>
      </c>
    </row>
  </sheetData>
  <mergeCells count="5">
    <mergeCell ref="C10:DZ10"/>
    <mergeCell ref="A3:H4"/>
    <mergeCell ref="B10:B12"/>
    <mergeCell ref="A10:A12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X82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</cols>
  <sheetData>
    <row r="1"/>
    <row r="2"/>
    <row r="3" ht="30" customHeight="1">
      <c r="A3" s="7" t="inlineStr">
        <is>
          <t>Matriz insumo producto, actividad por actividad, basada en COU - Nacional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2019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  <c r="BU10" s="10" t="inlineStr">
        <is>
          <t>Gasto de consumo final</t>
        </is>
      </c>
      <c r="BV10" s="10" t="inlineStr">
        <is>
          <t>Formación bruta de capital</t>
        </is>
      </c>
      <c r="BW10" s="10" t="inlineStr">
        <is>
          <t>Exportaciones</t>
        </is>
      </c>
    </row>
    <row r="11">
      <c r="C11" s="10" t="inlineStr">
        <is>
          <t>0191</t>
        </is>
      </c>
      <c r="D11" s="10" t="inlineStr">
        <is>
          <t>0192</t>
        </is>
      </c>
      <c r="E11" s="10" t="inlineStr">
        <is>
          <t>0280</t>
        </is>
      </c>
      <c r="F11" s="10" t="inlineStr">
        <is>
          <t>0580</t>
        </is>
      </c>
      <c r="G11" s="10" t="inlineStr">
        <is>
          <t>0680</t>
        </is>
      </c>
      <c r="H11" s="10" t="inlineStr">
        <is>
          <t>0791</t>
        </is>
      </c>
      <c r="I11" s="10" t="inlineStr">
        <is>
          <t>0792</t>
        </is>
      </c>
      <c r="J11" s="10" t="inlineStr">
        <is>
          <t>1091</t>
        </is>
      </c>
      <c r="K11" s="10" t="inlineStr">
        <is>
          <t>1092</t>
        </is>
      </c>
      <c r="L11" s="10" t="inlineStr">
        <is>
          <t>1093</t>
        </is>
      </c>
      <c r="M11" s="10" t="inlineStr">
        <is>
          <t>1100</t>
        </is>
      </c>
      <c r="N11" s="10" t="inlineStr">
        <is>
          <t>1200</t>
        </is>
      </c>
      <c r="O11" s="10" t="inlineStr">
        <is>
          <t>1300</t>
        </is>
      </c>
      <c r="P11" s="10" t="inlineStr">
        <is>
          <t>1400</t>
        </is>
      </c>
      <c r="Q11" s="10" t="inlineStr">
        <is>
          <t>1500</t>
        </is>
      </c>
      <c r="R11" s="10" t="inlineStr">
        <is>
          <t>1600</t>
        </is>
      </c>
      <c r="S11" s="10" t="inlineStr">
        <is>
          <t>1700</t>
        </is>
      </c>
      <c r="T11" s="10" t="inlineStr">
        <is>
          <t>1800</t>
        </is>
      </c>
      <c r="U11" s="10" t="inlineStr">
        <is>
          <t>1991</t>
        </is>
      </c>
      <c r="V11" s="10" t="inlineStr">
        <is>
          <t>1992</t>
        </is>
      </c>
      <c r="W11" s="10" t="inlineStr">
        <is>
          <t>2091</t>
        </is>
      </c>
      <c r="X11" s="10" t="inlineStr">
        <is>
          <t>2092</t>
        </is>
      </c>
      <c r="Y11" s="10" t="inlineStr">
        <is>
          <t>2093</t>
        </is>
      </c>
      <c r="Z11" s="10" t="inlineStr">
        <is>
          <t>2100</t>
        </is>
      </c>
      <c r="AA11" s="10" t="inlineStr">
        <is>
          <t>2200</t>
        </is>
      </c>
      <c r="AB11" s="10" t="inlineStr">
        <is>
          <t>2300</t>
        </is>
      </c>
      <c r="AC11" s="10" t="inlineStr">
        <is>
          <t>2491</t>
        </is>
      </c>
      <c r="AD11" s="10" t="inlineStr">
        <is>
          <t>2492</t>
        </is>
      </c>
      <c r="AE11" s="10" t="inlineStr">
        <is>
          <t>2500</t>
        </is>
      </c>
      <c r="AF11" s="10" t="inlineStr">
        <is>
          <t>2600</t>
        </is>
      </c>
      <c r="AG11" s="10" t="inlineStr">
        <is>
          <t>2700</t>
        </is>
      </c>
      <c r="AH11" s="10" t="inlineStr">
        <is>
          <t>2800</t>
        </is>
      </c>
      <c r="AI11" s="10" t="inlineStr">
        <is>
          <t>2991</t>
        </is>
      </c>
      <c r="AJ11" s="10" t="inlineStr">
        <is>
          <t>2992</t>
        </is>
      </c>
      <c r="AK11" s="10" t="inlineStr">
        <is>
          <t>3000</t>
        </is>
      </c>
      <c r="AL11" s="10" t="inlineStr">
        <is>
          <t>3180</t>
        </is>
      </c>
      <c r="AM11" s="10" t="inlineStr">
        <is>
          <t>3300</t>
        </is>
      </c>
      <c r="AN11" s="10" t="inlineStr">
        <is>
          <t>3500</t>
        </is>
      </c>
      <c r="AO11" s="10" t="inlineStr">
        <is>
          <t>3680</t>
        </is>
      </c>
      <c r="AP11" s="10" t="inlineStr">
        <is>
          <t>4180</t>
        </is>
      </c>
      <c r="AQ11" s="10" t="inlineStr">
        <is>
          <t>4500</t>
        </is>
      </c>
      <c r="AR11" s="10" t="inlineStr">
        <is>
          <t>4680</t>
        </is>
      </c>
      <c r="AS11" s="10" t="inlineStr">
        <is>
          <t>4900</t>
        </is>
      </c>
      <c r="AT11" s="10" t="inlineStr">
        <is>
          <t>5000</t>
        </is>
      </c>
      <c r="AU11" s="10" t="inlineStr">
        <is>
          <t>5100</t>
        </is>
      </c>
      <c r="AV11" s="10" t="inlineStr">
        <is>
          <t>5280</t>
        </is>
      </c>
      <c r="AW11" s="10" t="inlineStr">
        <is>
          <t>5500</t>
        </is>
      </c>
      <c r="AX11" s="10" t="inlineStr">
        <is>
          <t>5600</t>
        </is>
      </c>
      <c r="AY11" s="10" t="inlineStr">
        <is>
          <t>5800</t>
        </is>
      </c>
      <c r="AZ11" s="10" t="inlineStr">
        <is>
          <t>5980</t>
        </is>
      </c>
      <c r="BA11" s="10" t="inlineStr">
        <is>
          <t>6100</t>
        </is>
      </c>
      <c r="BB11" s="10" t="inlineStr">
        <is>
          <t>6280</t>
        </is>
      </c>
      <c r="BC11" s="10" t="inlineStr">
        <is>
          <t>6480</t>
        </is>
      </c>
      <c r="BD11" s="10" t="inlineStr">
        <is>
          <t>6800</t>
        </is>
      </c>
      <c r="BE11" s="10" t="inlineStr">
        <is>
          <t>6980</t>
        </is>
      </c>
      <c r="BF11" s="10" t="inlineStr">
        <is>
          <t>7180</t>
        </is>
      </c>
      <c r="BG11" s="10" t="inlineStr">
        <is>
          <t>7380</t>
        </is>
      </c>
      <c r="BH11" s="10" t="inlineStr">
        <is>
          <t>7700</t>
        </is>
      </c>
      <c r="BI11" s="10" t="inlineStr">
        <is>
          <t>7880</t>
        </is>
      </c>
      <c r="BJ11" s="10" t="inlineStr">
        <is>
          <t>8000</t>
        </is>
      </c>
      <c r="BK11" s="10" t="inlineStr">
        <is>
          <t>8400</t>
        </is>
      </c>
      <c r="BL11" s="10" t="inlineStr">
        <is>
          <t>8591</t>
        </is>
      </c>
      <c r="BM11" s="10" t="inlineStr">
        <is>
          <t>8592</t>
        </is>
      </c>
      <c r="BN11" s="10" t="inlineStr">
        <is>
          <t>8691</t>
        </is>
      </c>
      <c r="BO11" s="10" t="inlineStr">
        <is>
          <t>8692</t>
        </is>
      </c>
      <c r="BP11" s="10" t="inlineStr">
        <is>
          <t>9080</t>
        </is>
      </c>
      <c r="BQ11" s="10" t="inlineStr">
        <is>
          <t>9480</t>
        </is>
      </c>
      <c r="BR11" s="10" t="inlineStr">
        <is>
          <t>9700</t>
        </is>
      </c>
      <c r="BS11" s="10" t="inlineStr">
        <is>
          <t>Total consumo intermedio</t>
        </is>
      </c>
      <c r="BX11" s="10" t="inlineStr">
        <is>
          <t>Total</t>
        </is>
      </c>
    </row>
    <row r="12" ht="88" customHeight="1">
      <c r="C12" s="10" t="inlineStr">
        <is>
          <t>Agricultura, inclusive o apoio à agricultura e a pós-colheita</t>
        </is>
      </c>
      <c r="D12" s="10" t="inlineStr">
        <is>
          <t>Pecuária, inclusive o apoio à pecuária</t>
        </is>
      </c>
      <c r="E12" s="10" t="inlineStr">
        <is>
          <t>Produção florestal; pesca e aquicultura</t>
        </is>
      </c>
      <c r="F12" s="10" t="inlineStr">
        <is>
          <t>Extração de carvão mineral e de minerais não-metálicos</t>
        </is>
      </c>
      <c r="G12" s="10" t="inlineStr">
        <is>
          <t>Extração de petróleo e gás, inclusive as atividades de apoio</t>
        </is>
      </c>
      <c r="H12" s="10" t="inlineStr">
        <is>
          <t>Extração de minério de ferro, inclusive beneficiamentos e a aglomeração</t>
        </is>
      </c>
      <c r="I12" s="10" t="inlineStr">
        <is>
          <t>Extração de minerais metálicos não-ferrosos, inclusive beneficiamentos</t>
        </is>
      </c>
      <c r="J12" s="10" t="inlineStr">
        <is>
          <t>Abate e produtos de carne, inclusive os produtos do laticínio e da pesca</t>
        </is>
      </c>
      <c r="K12" s="10" t="inlineStr">
        <is>
          <t>Fabricação e refino de açúcar</t>
        </is>
      </c>
      <c r="L12" s="10" t="inlineStr">
        <is>
          <t>Outros produtos alimentares</t>
        </is>
      </c>
      <c r="M12" s="10" t="inlineStr">
        <is>
          <t>Fabricação de bebidas</t>
        </is>
      </c>
      <c r="N12" s="10" t="inlineStr">
        <is>
          <t>Fabricação de produtos do fumo</t>
        </is>
      </c>
      <c r="O12" s="10" t="inlineStr">
        <is>
          <t>Fabricação de produtos têxteis</t>
        </is>
      </c>
      <c r="P12" s="10" t="inlineStr">
        <is>
          <t>Confecção de artefatos do vestuário e acessórios</t>
        </is>
      </c>
      <c r="Q12" s="10" t="inlineStr">
        <is>
          <t>Fabricação de calçados e de artefatos de couro</t>
        </is>
      </c>
      <c r="R12" s="10" t="inlineStr">
        <is>
          <t>Fabricação de produtos da madeira</t>
        </is>
      </c>
      <c r="S12" s="10" t="inlineStr">
        <is>
          <t>Fabricação de celulose, papel e produtos de papel</t>
        </is>
      </c>
      <c r="T12" s="10" t="inlineStr">
        <is>
          <t>Impressão e reprodução de gravações</t>
        </is>
      </c>
      <c r="U12" s="10" t="inlineStr">
        <is>
          <t>Refino de petróleo e coquerias</t>
        </is>
      </c>
      <c r="V12" s="10" t="inlineStr">
        <is>
          <t>Fabricação de biocombustíveis</t>
        </is>
      </c>
      <c r="W12" s="10" t="inlineStr">
        <is>
          <t>Fabricação de químicos orgânicos e inorgânicos, resinas e elastômeros</t>
        </is>
      </c>
      <c r="X12" s="10" t="inlineStr">
        <is>
          <t>Fabricação de defensivos, desinfestantes, tintas e químicos diversos</t>
        </is>
      </c>
      <c r="Y12" s="10" t="inlineStr">
        <is>
          <t>Fabricação de produtos de limpeza, cosméticos/perfumaria e higiene pessoal</t>
        </is>
      </c>
      <c r="Z12" s="10" t="inlineStr">
        <is>
          <t>Fabricação de produtos farmoquímicos e farmacêuticos</t>
        </is>
      </c>
      <c r="AA12" s="10" t="inlineStr">
        <is>
          <t>Fabricação de produtos de borracha e de material plástico</t>
        </is>
      </c>
      <c r="AB12" s="10" t="inlineStr">
        <is>
          <t>Fabricação de produtos de minerais não-metálicos</t>
        </is>
      </c>
      <c r="AC12" s="10" t="inlineStr">
        <is>
          <t>Produção de ferro-gusa/ferroligas, siderurgia e tubos de aço sem costura</t>
        </is>
      </c>
      <c r="AD12" s="10" t="inlineStr">
        <is>
          <t>Metalurgia de metais não-ferrosos e a fundição de metais</t>
        </is>
      </c>
      <c r="AE12" s="10" t="inlineStr">
        <is>
          <t>Fabricação de produtos de metal, exceto máquinas e equipamentos</t>
        </is>
      </c>
      <c r="AF12" s="10" t="inlineStr">
        <is>
          <t>Fabricação de equipamentos de informática, produtos eletrônicos e ópticos</t>
        </is>
      </c>
      <c r="AG12" s="10" t="inlineStr">
        <is>
          <t>Fabricação de máquinas e equipamentos elétricos</t>
        </is>
      </c>
      <c r="AH12" s="10" t="inlineStr">
        <is>
          <t>Fabricação de máquinas e equipamentos mecânicos</t>
        </is>
      </c>
      <c r="AI12" s="10" t="inlineStr">
        <is>
          <t>Fabricação de automóveis, caminhões e ônibus, exceto peças</t>
        </is>
      </c>
      <c r="AJ12" s="10" t="inlineStr">
        <is>
          <t>Fabricação de peças e acessórios para veículos automotores</t>
        </is>
      </c>
      <c r="AK12" s="10" t="inlineStr">
        <is>
          <t>Fabricação de outros equipamentos de transporte, exceto veículos automotores</t>
        </is>
      </c>
      <c r="AL12" s="10" t="inlineStr">
        <is>
          <t>Fabricação de móveis e de produtos de indústrias diversas</t>
        </is>
      </c>
      <c r="AM12" s="10" t="inlineStr">
        <is>
          <t>Manutenção, reparação e instalação de máquinas e equipamentos</t>
        </is>
      </c>
      <c r="AN12" s="10" t="inlineStr">
        <is>
          <t>Energia elétrica, gás natural e outras utilidades</t>
        </is>
      </c>
      <c r="AO12" s="10" t="inlineStr">
        <is>
          <t>Água, esgoto e gestão de resíduos</t>
        </is>
      </c>
      <c r="AP12" s="10" t="inlineStr">
        <is>
          <t>Construção</t>
        </is>
      </c>
      <c r="AQ12" s="10" t="inlineStr">
        <is>
          <t>Comércio e reparação de veículos automotores e motocicletas</t>
        </is>
      </c>
      <c r="AR12" s="10" t="inlineStr">
        <is>
          <t>Comércio por atacado e a varejo, exceto veículos automotores</t>
        </is>
      </c>
      <c r="AS12" s="10" t="inlineStr">
        <is>
          <t>Transporte terrestre</t>
        </is>
      </c>
      <c r="AT12" s="10" t="inlineStr">
        <is>
          <t>Transporte aquaviário</t>
        </is>
      </c>
      <c r="AU12" s="10" t="inlineStr">
        <is>
          <t>Transporte aéreo</t>
        </is>
      </c>
      <c r="AV12" s="10" t="inlineStr">
        <is>
          <t>Armazenamento, atividades auxiliares dos transportes e correio</t>
        </is>
      </c>
      <c r="AW12" s="10" t="inlineStr">
        <is>
          <t>Alojamento</t>
        </is>
      </c>
      <c r="AX12" s="10" t="inlineStr">
        <is>
          <t>Alimentação</t>
        </is>
      </c>
      <c r="AY12" s="10" t="inlineStr">
        <is>
          <t>Edição e edição integrada à impressão</t>
        </is>
      </c>
      <c r="AZ12" s="10" t="inlineStr">
        <is>
          <t>Atividades de televisão, rádio, cinema e  gravação/edição de som e imagem</t>
        </is>
      </c>
      <c r="BA12" s="10" t="inlineStr">
        <is>
          <t>Telecomunicações</t>
        </is>
      </c>
      <c r="BB12" s="10" t="inlineStr">
        <is>
          <t>Desenvolvimento de sistemas e outros serviços de informação</t>
        </is>
      </c>
      <c r="BC12" s="10" t="inlineStr">
        <is>
          <t>Intermediação financeira, seguros e previdência complementar</t>
        </is>
      </c>
      <c r="BD12" s="10" t="inlineStr">
        <is>
          <t>Atividades imobiliárias</t>
        </is>
      </c>
      <c r="BE12" s="10" t="inlineStr">
        <is>
          <t>Atividades jurídicas, contábeis, consultoria e sedes de empresas</t>
        </is>
      </c>
      <c r="BF12" s="10" t="inlineStr">
        <is>
          <t>Serviços de arquitetura, engenharia, testes/análises técnicas e P &amp; D</t>
        </is>
      </c>
      <c r="BG12" s="10" t="inlineStr">
        <is>
          <t>Outras atividades profissionais, científicas e técnicas</t>
        </is>
      </c>
      <c r="BH12" s="10" t="inlineStr">
        <is>
          <t>Aluguéis não-imobiliários e gestão de ativos de propriedade intelectual</t>
        </is>
      </c>
      <c r="BI12" s="10" t="inlineStr">
        <is>
          <t>Outras atividades administrativas e serviços complementares</t>
        </is>
      </c>
      <c r="BJ12" s="10" t="inlineStr">
        <is>
          <t>Atividades de vigilância, segurança e investigação</t>
        </is>
      </c>
      <c r="BK12" s="10" t="inlineStr">
        <is>
          <t>Administração pública, defesa e seguridade social</t>
        </is>
      </c>
      <c r="BL12" s="10" t="inlineStr">
        <is>
          <t>Educação pública</t>
        </is>
      </c>
      <c r="BM12" s="10" t="inlineStr">
        <is>
          <t>Educação privada</t>
        </is>
      </c>
      <c r="BN12" s="10" t="inlineStr">
        <is>
          <t>Saúde pública</t>
        </is>
      </c>
      <c r="BO12" s="10" t="inlineStr">
        <is>
          <t>Saúde privada</t>
        </is>
      </c>
      <c r="BP12" s="10" t="inlineStr">
        <is>
          <t>Atividades artísticas, criativas e de espetáculos</t>
        </is>
      </c>
      <c r="BQ12" s="10" t="inlineStr">
        <is>
          <t>Organizações associativas e outros serviços pessoais</t>
        </is>
      </c>
      <c r="BR12" s="10" t="inlineStr">
        <is>
          <t>Serviços domésticos</t>
        </is>
      </c>
    </row>
    <row r="13"/>
    <row r="14">
      <c r="A14" s="13" t="inlineStr">
        <is>
          <t>0191</t>
        </is>
      </c>
      <c r="B14" s="13" t="inlineStr">
        <is>
          <t>Agricultura, inclusive o apoio à agricultura e a pós-colheita</t>
        </is>
      </c>
      <c r="C14" s="12" t="n">
        <v>8.801983879227347</v>
      </c>
      <c r="D14" s="12" t="n">
        <v>5.598654963077593</v>
      </c>
      <c r="E14" s="12" t="n">
        <v>0.1777521868907316</v>
      </c>
      <c r="F14" s="12" t="n">
        <v>0.001657484716601233</v>
      </c>
      <c r="G14" s="12" t="n">
        <v>0.009269732031515484</v>
      </c>
      <c r="H14" s="12" t="n">
        <v>0.00902387318565636</v>
      </c>
      <c r="I14" s="12" t="n">
        <v>0.001782871643311407</v>
      </c>
      <c r="J14" s="12" t="n">
        <v>7.895268759028541</v>
      </c>
      <c r="K14" s="12" t="n">
        <v>28.83695671832335</v>
      </c>
      <c r="L14" s="12" t="n">
        <v>80.07096025929991</v>
      </c>
      <c r="M14" s="12" t="n">
        <v>2.533522291991012</v>
      </c>
      <c r="N14" s="12" t="n">
        <v>4.591671905906029</v>
      </c>
      <c r="O14" s="12" t="n">
        <v>5.741391127949798</v>
      </c>
      <c r="P14" s="12" t="n">
        <v>0.6635618816383425</v>
      </c>
      <c r="Q14" s="12" t="n">
        <v>0.006206625566511118</v>
      </c>
      <c r="R14" s="12" t="n">
        <v>0.07974753669749607</v>
      </c>
      <c r="S14" s="12" t="n">
        <v>0.1657453304477476</v>
      </c>
      <c r="T14" s="12" t="n">
        <v>0.0002410063774234905</v>
      </c>
      <c r="U14" s="12" t="n">
        <v>0.008470727779236216</v>
      </c>
      <c r="V14" s="12" t="n">
        <v>24.74930569237483</v>
      </c>
      <c r="W14" s="12" t="n">
        <v>0.01601035275653933</v>
      </c>
      <c r="X14" s="12" t="n">
        <v>0.01439659039734438</v>
      </c>
      <c r="Y14" s="12" t="n">
        <v>0.002150590861923579</v>
      </c>
      <c r="Z14" s="12" t="n">
        <v>0.01415567818051824</v>
      </c>
      <c r="AA14" s="12" t="n">
        <v>0.03105659567602326</v>
      </c>
      <c r="AB14" s="12" t="n">
        <v>0.01580154212514776</v>
      </c>
      <c r="AC14" s="12" t="n">
        <v>0.03966842820664099</v>
      </c>
      <c r="AD14" s="12" t="n">
        <v>0.02755529755343273</v>
      </c>
      <c r="AE14" s="12" t="n">
        <v>0.002940049826491746</v>
      </c>
      <c r="AF14" s="12" t="n">
        <v>0.0002961142516867117</v>
      </c>
      <c r="AG14" s="12" t="n">
        <v>0.0003416113224627987</v>
      </c>
      <c r="AH14" s="12" t="n">
        <v>0.000772013583358014</v>
      </c>
      <c r="AI14" s="12" t="n">
        <v>0.0006625487267991378</v>
      </c>
      <c r="AJ14" s="12" t="n">
        <v>0.0003934549554619336</v>
      </c>
      <c r="AK14" s="12" t="n">
        <v>0.0005195439947581925</v>
      </c>
      <c r="AL14" s="12" t="n">
        <v>0.01096910413408913</v>
      </c>
      <c r="AM14" s="12" t="n">
        <v>6.475478569635826e-05</v>
      </c>
      <c r="AN14" s="12" t="n">
        <v>0.0005385639406917768</v>
      </c>
      <c r="AO14" s="12" t="n">
        <v>0.03651755654547864</v>
      </c>
      <c r="AP14" s="12" t="n">
        <v>0.4036227765190709</v>
      </c>
      <c r="AQ14" s="12" t="n">
        <v>0.002403654452605115</v>
      </c>
      <c r="AR14" s="12" t="n">
        <v>11.75410241112833</v>
      </c>
      <c r="AS14" s="12" t="n">
        <v>0.0009945190152870526</v>
      </c>
      <c r="AT14" s="12" t="n">
        <v>2.645855041609694e-05</v>
      </c>
      <c r="AU14" s="12" t="n">
        <v>0.0002346337613492345</v>
      </c>
      <c r="AV14" s="12" t="n">
        <v>0.01193189521375259</v>
      </c>
      <c r="AW14" s="12" t="n">
        <v>0.3495136281768931</v>
      </c>
      <c r="AX14" s="12" t="n">
        <v>5.186913980395591</v>
      </c>
      <c r="AY14" s="12" t="n">
        <v>8.426517796046518e-05</v>
      </c>
      <c r="AZ14" s="12" t="n">
        <v>0.0005730449669144703</v>
      </c>
      <c r="BA14" s="12" t="n">
        <v>0.04153181114386219</v>
      </c>
      <c r="BB14" s="12" t="n">
        <v>0.002418380333393711</v>
      </c>
      <c r="BC14" s="12" t="n">
        <v>0.01278533273775133</v>
      </c>
      <c r="BD14" s="12" t="n">
        <v>0.02045547779498107</v>
      </c>
      <c r="BE14" s="12" t="n">
        <v>0.008095657986665684</v>
      </c>
      <c r="BF14" s="12" t="n">
        <v>0.01209270963304891</v>
      </c>
      <c r="BG14" s="12" t="n">
        <v>0.0008332325998275385</v>
      </c>
      <c r="BH14" s="12" t="n">
        <v>0.0007017524118677186</v>
      </c>
      <c r="BI14" s="12" t="n">
        <v>0.1587584320922149</v>
      </c>
      <c r="BJ14" s="12" t="n">
        <v>0.0002129083914835224</v>
      </c>
      <c r="BK14" s="12" t="n">
        <v>0.880718015095196</v>
      </c>
      <c r="BL14" s="12" t="n">
        <v>0.3641730180248587</v>
      </c>
      <c r="BM14" s="12" t="n">
        <v>0.05555421532234347</v>
      </c>
      <c r="BN14" s="12" t="n">
        <v>0.420061802152441</v>
      </c>
      <c r="BO14" s="12" t="n">
        <v>0.2287998259557162</v>
      </c>
      <c r="BP14" s="12" t="n">
        <v>0.002727655752436934</v>
      </c>
      <c r="BQ14" s="12" t="n">
        <v>0.3310426671615119</v>
      </c>
      <c r="BR14" s="12" t="n">
        <v>0</v>
      </c>
      <c r="BS14" s="12">
        <f>SUM(C14:BR14)</f>
        <v/>
      </c>
      <c r="BU14" s="12" t="n">
        <v>78.32122914002638</v>
      </c>
      <c r="BV14" s="12" t="n">
        <v>-3.197487131795613</v>
      </c>
      <c r="BW14" s="12" t="n">
        <v>149.774908583844</v>
      </c>
      <c r="BX14" s="12">
        <f>BS14+BU14+BV14+BW14</f>
        <v/>
      </c>
    </row>
    <row r="15">
      <c r="A15" s="9" t="inlineStr">
        <is>
          <t>0192</t>
        </is>
      </c>
      <c r="B15" s="9" t="inlineStr">
        <is>
          <t>Pecuária, inclusive o apoio à pecuária</t>
        </is>
      </c>
      <c r="C15" s="14" t="n">
        <v>1.111191227394464</v>
      </c>
      <c r="D15" s="14" t="n">
        <v>6.734177530310917</v>
      </c>
      <c r="E15" s="14" t="n">
        <v>0.214522550261873</v>
      </c>
      <c r="F15" s="14" t="n">
        <v>0.004203099647369602</v>
      </c>
      <c r="G15" s="14" t="n">
        <v>0.0228714366664131</v>
      </c>
      <c r="H15" s="14" t="n">
        <v>0.0164355764998496</v>
      </c>
      <c r="I15" s="14" t="n">
        <v>0.003278832071926591</v>
      </c>
      <c r="J15" s="14" t="n">
        <v>92.14023645852764</v>
      </c>
      <c r="K15" s="14" t="n">
        <v>0.1577768730151415</v>
      </c>
      <c r="L15" s="14" t="n">
        <v>4.717758281227614</v>
      </c>
      <c r="M15" s="14" t="n">
        <v>0.07059739994046954</v>
      </c>
      <c r="N15" s="14" t="n">
        <v>0.1837198868495917</v>
      </c>
      <c r="O15" s="14" t="n">
        <v>0.2989978892077249</v>
      </c>
      <c r="P15" s="14" t="n">
        <v>0.2578514267605972</v>
      </c>
      <c r="Q15" s="14" t="n">
        <v>0.006248103680944635</v>
      </c>
      <c r="R15" s="14" t="n">
        <v>0.1333876918474469</v>
      </c>
      <c r="S15" s="14" t="n">
        <v>0.2483039872257348</v>
      </c>
      <c r="T15" s="14" t="n">
        <v>0.0004528910121565464</v>
      </c>
      <c r="U15" s="14" t="n">
        <v>0.0007175121688329368</v>
      </c>
      <c r="V15" s="14" t="n">
        <v>0.2023615241880009</v>
      </c>
      <c r="W15" s="14" t="n">
        <v>0.054406935894685</v>
      </c>
      <c r="X15" s="14" t="n">
        <v>0.007140697346990139</v>
      </c>
      <c r="Y15" s="14" t="n">
        <v>0.005169491311350377</v>
      </c>
      <c r="Z15" s="14" t="n">
        <v>0.006137316019584235</v>
      </c>
      <c r="AA15" s="14" t="n">
        <v>0.04421288401062332</v>
      </c>
      <c r="AB15" s="14" t="n">
        <v>0.06790879530536632</v>
      </c>
      <c r="AC15" s="14" t="n">
        <v>0.0717005266018745</v>
      </c>
      <c r="AD15" s="14" t="n">
        <v>0.05292443461084213</v>
      </c>
      <c r="AE15" s="14" t="n">
        <v>0.002825589682509383</v>
      </c>
      <c r="AF15" s="14" t="n">
        <v>0.0008817476131463757</v>
      </c>
      <c r="AG15" s="14" t="n">
        <v>0.001212928716196078</v>
      </c>
      <c r="AH15" s="14" t="n">
        <v>0.002003878217809768</v>
      </c>
      <c r="AI15" s="14" t="n">
        <v>0.001470259682919214</v>
      </c>
      <c r="AJ15" s="14" t="n">
        <v>0.001127872409883458</v>
      </c>
      <c r="AK15" s="14" t="n">
        <v>0.0008768129317301317</v>
      </c>
      <c r="AL15" s="14" t="n">
        <v>0.007828234563006265</v>
      </c>
      <c r="AM15" s="14" t="n">
        <v>0.0002603683461174666</v>
      </c>
      <c r="AN15" s="14" t="n">
        <v>0.001246757927303152</v>
      </c>
      <c r="AO15" s="14" t="n">
        <v>0.006611399501933297</v>
      </c>
      <c r="AP15" s="14" t="n">
        <v>0.7722660656262093</v>
      </c>
      <c r="AQ15" s="14" t="n">
        <v>0.003802921434660894</v>
      </c>
      <c r="AR15" s="14" t="n">
        <v>0.3678196656305632</v>
      </c>
      <c r="AS15" s="14" t="n">
        <v>0.00126108960562708</v>
      </c>
      <c r="AT15" s="14" t="n">
        <v>4.048234498326788e-05</v>
      </c>
      <c r="AU15" s="14" t="n">
        <v>0.0003584788133441998</v>
      </c>
      <c r="AV15" s="14" t="n">
        <v>0.02177877908702666</v>
      </c>
      <c r="AW15" s="14" t="n">
        <v>0.3872165542177557</v>
      </c>
      <c r="AX15" s="14" t="n">
        <v>2.195609048803496</v>
      </c>
      <c r="AY15" s="14" t="n">
        <v>0.0002573111693395031</v>
      </c>
      <c r="AZ15" s="14" t="n">
        <v>0.001250004562983477</v>
      </c>
      <c r="BA15" s="14" t="n">
        <v>0.07549226767794359</v>
      </c>
      <c r="BB15" s="14" t="n">
        <v>0.005428182120064375</v>
      </c>
      <c r="BC15" s="14" t="n">
        <v>0.02356252399181827</v>
      </c>
      <c r="BD15" s="14" t="n">
        <v>0.03965359103696037</v>
      </c>
      <c r="BE15" s="14" t="n">
        <v>0.006858151281412215</v>
      </c>
      <c r="BF15" s="14" t="n">
        <v>0.01517865195839129</v>
      </c>
      <c r="BG15" s="14" t="n">
        <v>0.007466114243717421</v>
      </c>
      <c r="BH15" s="14" t="n">
        <v>0.001328812727617333</v>
      </c>
      <c r="BI15" s="14" t="n">
        <v>0.03599659067288036</v>
      </c>
      <c r="BJ15" s="14" t="n">
        <v>0.0003822590077524865</v>
      </c>
      <c r="BK15" s="14" t="n">
        <v>0.2962046759204649</v>
      </c>
      <c r="BL15" s="14" t="n">
        <v>0.12818914041164</v>
      </c>
      <c r="BM15" s="14" t="n">
        <v>0.01862795511418199</v>
      </c>
      <c r="BN15" s="14" t="n">
        <v>0.1297493205281075</v>
      </c>
      <c r="BO15" s="14" t="n">
        <v>0.1160768483522489</v>
      </c>
      <c r="BP15" s="14" t="n">
        <v>0.003578902975282819</v>
      </c>
      <c r="BQ15" s="14" t="n">
        <v>0.04627436689245136</v>
      </c>
      <c r="BR15" s="14" t="n">
        <v>0</v>
      </c>
      <c r="BS15" s="14">
        <f>SUM(C15:BR15)</f>
        <v/>
      </c>
      <c r="BU15" s="14" t="n">
        <v>29.13574446843235</v>
      </c>
      <c r="BV15" s="14" t="n">
        <v>-2.244218951154649</v>
      </c>
      <c r="BW15" s="14" t="n">
        <v>24.55372861731476</v>
      </c>
      <c r="BX15" s="14">
        <f>BS15+BU15+BV15+BW15</f>
        <v/>
      </c>
    </row>
    <row r="16">
      <c r="A16" s="13" t="inlineStr">
        <is>
          <t>0280</t>
        </is>
      </c>
      <c r="B16" s="13" t="inlineStr">
        <is>
          <t>Produção florestal; pesca e aquicultura</t>
        </is>
      </c>
      <c r="C16" s="12" t="n">
        <v>1.553582761317513</v>
      </c>
      <c r="D16" s="12" t="n">
        <v>1.512735343263062</v>
      </c>
      <c r="E16" s="12" t="n">
        <v>2.377077449039777</v>
      </c>
      <c r="F16" s="12" t="n">
        <v>0.001807080691006319</v>
      </c>
      <c r="G16" s="12" t="n">
        <v>0.001790306975708009</v>
      </c>
      <c r="H16" s="12" t="n">
        <v>0.001236005093745702</v>
      </c>
      <c r="I16" s="12" t="n">
        <v>0.0002430797468520307</v>
      </c>
      <c r="J16" s="12" t="n">
        <v>1.964357271053278</v>
      </c>
      <c r="K16" s="12" t="n">
        <v>0.0006226484137007465</v>
      </c>
      <c r="L16" s="12" t="n">
        <v>0.2568604446193001</v>
      </c>
      <c r="M16" s="12" t="n">
        <v>0.01331817230060093</v>
      </c>
      <c r="N16" s="12" t="n">
        <v>0.01209044659523826</v>
      </c>
      <c r="O16" s="12" t="n">
        <v>0.02744180682321325</v>
      </c>
      <c r="P16" s="12" t="n">
        <v>0.00986715580087952</v>
      </c>
      <c r="Q16" s="12" t="n">
        <v>0.006209565602298385</v>
      </c>
      <c r="R16" s="12" t="n">
        <v>1.782384568260118</v>
      </c>
      <c r="S16" s="12" t="n">
        <v>3.253044564293802</v>
      </c>
      <c r="T16" s="12" t="n">
        <v>3.525586444461974e-05</v>
      </c>
      <c r="U16" s="12" t="n">
        <v>5.930104717267735e-05</v>
      </c>
      <c r="V16" s="12" t="n">
        <v>0.00423186760220401</v>
      </c>
      <c r="W16" s="12" t="n">
        <v>0.1649660673845709</v>
      </c>
      <c r="X16" s="12" t="n">
        <v>0.002237518307531954</v>
      </c>
      <c r="Y16" s="12" t="n">
        <v>9.041077637896999e-05</v>
      </c>
      <c r="Z16" s="12" t="n">
        <v>0.000169377154556084</v>
      </c>
      <c r="AA16" s="12" t="n">
        <v>0.5622547547415156</v>
      </c>
      <c r="AB16" s="12" t="n">
        <v>0.06309847486586277</v>
      </c>
      <c r="AC16" s="12" t="n">
        <v>0.864043135945039</v>
      </c>
      <c r="AD16" s="12" t="n">
        <v>0.003937035914015557</v>
      </c>
      <c r="AE16" s="12" t="n">
        <v>0.005619766941429035</v>
      </c>
      <c r="AF16" s="12" t="n">
        <v>8.821690069350049e-05</v>
      </c>
      <c r="AG16" s="12" t="n">
        <v>0.0001117559170267033</v>
      </c>
      <c r="AH16" s="12" t="n">
        <v>0.0002104043928015138</v>
      </c>
      <c r="AI16" s="12" t="n">
        <v>0.0001412472652385846</v>
      </c>
      <c r="AJ16" s="12" t="n">
        <v>0.000108668278118765</v>
      </c>
      <c r="AK16" s="12" t="n">
        <v>7.389997641755328e-05</v>
      </c>
      <c r="AL16" s="12" t="n">
        <v>0.002910307361881997</v>
      </c>
      <c r="AM16" s="12" t="n">
        <v>2.86922339538712e-05</v>
      </c>
      <c r="AN16" s="12" t="n">
        <v>0.0001724044164591229</v>
      </c>
      <c r="AO16" s="12" t="n">
        <v>0.0004791228631881482</v>
      </c>
      <c r="AP16" s="12" t="n">
        <v>0.7307355710585266</v>
      </c>
      <c r="AQ16" s="12" t="n">
        <v>0.0003667202840704715</v>
      </c>
      <c r="AR16" s="12" t="n">
        <v>0.1597347026617606</v>
      </c>
      <c r="AS16" s="12" t="n">
        <v>0.0001427774460232467</v>
      </c>
      <c r="AT16" s="12" t="n">
        <v>4.475635281040847e-06</v>
      </c>
      <c r="AU16" s="12" t="n">
        <v>3.23476641436628e-05</v>
      </c>
      <c r="AV16" s="12" t="n">
        <v>0.001675815811365759</v>
      </c>
      <c r="AW16" s="12" t="n">
        <v>0.04370299831708239</v>
      </c>
      <c r="AX16" s="12" t="n">
        <v>0.5596978070285306</v>
      </c>
      <c r="AY16" s="12" t="n">
        <v>2.900105038898697e-05</v>
      </c>
      <c r="AZ16" s="12" t="n">
        <v>0.0001234184237621896</v>
      </c>
      <c r="BA16" s="12" t="n">
        <v>0.005598577048908441</v>
      </c>
      <c r="BB16" s="12" t="n">
        <v>0.0004978204231064305</v>
      </c>
      <c r="BC16" s="12" t="n">
        <v>0.001895517534058436</v>
      </c>
      <c r="BD16" s="12" t="n">
        <v>0.003027750763535112</v>
      </c>
      <c r="BE16" s="12" t="n">
        <v>0.0006155754290109726</v>
      </c>
      <c r="BF16" s="12" t="n">
        <v>0.003879312993847025</v>
      </c>
      <c r="BG16" s="12" t="n">
        <v>0.0001244001351048438</v>
      </c>
      <c r="BH16" s="12" t="n">
        <v>0.0001330419387605902</v>
      </c>
      <c r="BI16" s="12" t="n">
        <v>0.002597162711793183</v>
      </c>
      <c r="BJ16" s="12" t="n">
        <v>3.766870360553455e-05</v>
      </c>
      <c r="BK16" s="12" t="n">
        <v>0.0892963179313177</v>
      </c>
      <c r="BL16" s="12" t="n">
        <v>0.07237224831405803</v>
      </c>
      <c r="BM16" s="12" t="n">
        <v>0.009074590543224832</v>
      </c>
      <c r="BN16" s="12" t="n">
        <v>0.07906671055439776</v>
      </c>
      <c r="BO16" s="12" t="n">
        <v>0.01944657671560393</v>
      </c>
      <c r="BP16" s="12" t="n">
        <v>0.0003355731777543328</v>
      </c>
      <c r="BQ16" s="12" t="n">
        <v>0.003527822738394621</v>
      </c>
      <c r="BR16" s="12" t="n">
        <v>0</v>
      </c>
      <c r="BS16" s="12">
        <f>SUM(C16:BR16)</f>
        <v/>
      </c>
      <c r="BU16" s="12" t="n">
        <v>18.35148155539935</v>
      </c>
      <c r="BV16" s="12" t="n">
        <v>-0.450039206610537</v>
      </c>
      <c r="BW16" s="12" t="n">
        <v>4.061048992133181</v>
      </c>
      <c r="BX16" s="12">
        <f>BS16+BU16+BV16+BW16</f>
        <v/>
      </c>
    </row>
    <row r="17">
      <c r="A17" s="9" t="inlineStr">
        <is>
          <t>0580</t>
        </is>
      </c>
      <c r="B17" s="9" t="inlineStr">
        <is>
          <t>Extração de carvão mineral e de minerais não-metálicos</t>
        </is>
      </c>
      <c r="C17" s="14" t="n">
        <v>0.1530611923373487</v>
      </c>
      <c r="D17" s="14" t="n">
        <v>0.4499544291066775</v>
      </c>
      <c r="E17" s="14" t="n">
        <v>0.01414446933655303</v>
      </c>
      <c r="F17" s="14" t="n">
        <v>0.2772039115854226</v>
      </c>
      <c r="G17" s="14" t="n">
        <v>0.7274490911843219</v>
      </c>
      <c r="H17" s="14" t="n">
        <v>0.001364658045972421</v>
      </c>
      <c r="I17" s="14" t="n">
        <v>0.001806045301313362</v>
      </c>
      <c r="J17" s="14" t="n">
        <v>0.06614563468770338</v>
      </c>
      <c r="K17" s="14" t="n">
        <v>0.00921255581019027</v>
      </c>
      <c r="L17" s="14" t="n">
        <v>0.3088887579859193</v>
      </c>
      <c r="M17" s="14" t="n">
        <v>0.01750302304518293</v>
      </c>
      <c r="N17" s="14" t="n">
        <v>0.0001320635032301882</v>
      </c>
      <c r="O17" s="14" t="n">
        <v>0.002666856417729903</v>
      </c>
      <c r="P17" s="14" t="n">
        <v>0.0005780045070859332</v>
      </c>
      <c r="Q17" s="14" t="n">
        <v>0.001423780436574806</v>
      </c>
      <c r="R17" s="14" t="n">
        <v>0.0007333159822851131</v>
      </c>
      <c r="S17" s="14" t="n">
        <v>0.01525737933649154</v>
      </c>
      <c r="T17" s="14" t="n">
        <v>0.0002253964690682882</v>
      </c>
      <c r="U17" s="14" t="n">
        <v>0.005391475832503215</v>
      </c>
      <c r="V17" s="14" t="n">
        <v>0.2020763855651989</v>
      </c>
      <c r="W17" s="14" t="n">
        <v>3.194172462829976</v>
      </c>
      <c r="X17" s="14" t="n">
        <v>0.08256553273772553</v>
      </c>
      <c r="Y17" s="14" t="n">
        <v>0.006019482502071944</v>
      </c>
      <c r="Z17" s="14" t="n">
        <v>0.001902007534196427</v>
      </c>
      <c r="AA17" s="14" t="n">
        <v>0.0157038694372062</v>
      </c>
      <c r="AB17" s="14" t="n">
        <v>4.979681159547885</v>
      </c>
      <c r="AC17" s="14" t="n">
        <v>1.364465943162572</v>
      </c>
      <c r="AD17" s="14" t="n">
        <v>0.3869948482964934</v>
      </c>
      <c r="AE17" s="14" t="n">
        <v>0.004186002768131075</v>
      </c>
      <c r="AF17" s="14" t="n">
        <v>0.00067482491125289</v>
      </c>
      <c r="AG17" s="14" t="n">
        <v>0.04305677405931826</v>
      </c>
      <c r="AH17" s="14" t="n">
        <v>0.007127381451221569</v>
      </c>
      <c r="AI17" s="14" t="n">
        <v>0.01899078692025276</v>
      </c>
      <c r="AJ17" s="14" t="n">
        <v>0.03736838029621281</v>
      </c>
      <c r="AK17" s="14" t="n">
        <v>0.001290807131280643</v>
      </c>
      <c r="AL17" s="14" t="n">
        <v>0.03608368990932977</v>
      </c>
      <c r="AM17" s="14" t="n">
        <v>0.004243364333206168</v>
      </c>
      <c r="AN17" s="14" t="n">
        <v>0.2408689455407352</v>
      </c>
      <c r="AO17" s="14" t="n">
        <v>0.3774946565258601</v>
      </c>
      <c r="AP17" s="14" t="n">
        <v>6.113863290519449</v>
      </c>
      <c r="AQ17" s="14" t="n">
        <v>0.002944101445253536</v>
      </c>
      <c r="AR17" s="14" t="n">
        <v>0.08506577024421715</v>
      </c>
      <c r="AS17" s="14" t="n">
        <v>0.0005785212036287518</v>
      </c>
      <c r="AT17" s="14" t="n">
        <v>0.0002858377020225755</v>
      </c>
      <c r="AU17" s="14" t="n">
        <v>0.0001334843597799828</v>
      </c>
      <c r="AV17" s="14" t="n">
        <v>0.004869607353765576</v>
      </c>
      <c r="AW17" s="14" t="n">
        <v>0.002332359112220872</v>
      </c>
      <c r="AX17" s="14" t="n">
        <v>0.01262880135003129</v>
      </c>
      <c r="AY17" s="14" t="n">
        <v>0.0002901100470255364</v>
      </c>
      <c r="AZ17" s="14" t="n">
        <v>0.0004276004485933702</v>
      </c>
      <c r="BA17" s="14" t="n">
        <v>0.002217530336984556</v>
      </c>
      <c r="BB17" s="14" t="n">
        <v>0.001007637053411089</v>
      </c>
      <c r="BC17" s="14" t="n">
        <v>0.00148787160657236</v>
      </c>
      <c r="BD17" s="14" t="n">
        <v>0.3976785930114313</v>
      </c>
      <c r="BE17" s="14" t="n">
        <v>0.001806713030508582</v>
      </c>
      <c r="BF17" s="14" t="n">
        <v>0.00122229247788197</v>
      </c>
      <c r="BG17" s="14" t="n">
        <v>0.0004953122845564156</v>
      </c>
      <c r="BH17" s="14" t="n">
        <v>0.0004763520919462897</v>
      </c>
      <c r="BI17" s="14" t="n">
        <v>0.002647858347752169</v>
      </c>
      <c r="BJ17" s="14" t="n">
        <v>0.0001349958137473494</v>
      </c>
      <c r="BK17" s="14" t="n">
        <v>0.0730830680453966</v>
      </c>
      <c r="BL17" s="14" t="n">
        <v>0.01840237433888519</v>
      </c>
      <c r="BM17" s="14" t="n">
        <v>0.001469468122139463</v>
      </c>
      <c r="BN17" s="14" t="n">
        <v>0.008918093336602324</v>
      </c>
      <c r="BO17" s="14" t="n">
        <v>0.004226915212112226</v>
      </c>
      <c r="BP17" s="14" t="n">
        <v>0.001257322679342851</v>
      </c>
      <c r="BQ17" s="14" t="n">
        <v>0.00300820597128023</v>
      </c>
      <c r="BR17" s="14" t="n">
        <v>0</v>
      </c>
      <c r="BS17" s="14">
        <f>SUM(C17:BR17)</f>
        <v/>
      </c>
      <c r="BU17" s="14" t="n">
        <v>0.1762832884905179</v>
      </c>
      <c r="BV17" s="14" t="n">
        <v>-0.8670208826799886</v>
      </c>
      <c r="BW17" s="14" t="n">
        <v>1.249668160271227</v>
      </c>
      <c r="BX17" s="14">
        <f>BS17+BU17+BV17+BW17</f>
        <v/>
      </c>
    </row>
    <row r="18">
      <c r="A18" s="13" t="inlineStr">
        <is>
          <t>0680</t>
        </is>
      </c>
      <c r="B18" s="13" t="inlineStr">
        <is>
          <t>Extração de petróleo e gás, inclusive as atividades de apoio</t>
        </is>
      </c>
      <c r="C18" s="12" t="n">
        <v>0.01978225941051313</v>
      </c>
      <c r="D18" s="12" t="n">
        <v>0.01460039373801022</v>
      </c>
      <c r="E18" s="12" t="n">
        <v>0.0008936646855681768</v>
      </c>
      <c r="F18" s="12" t="n">
        <v>0.002894870328412011</v>
      </c>
      <c r="G18" s="12" t="n">
        <v>6.14834268031497</v>
      </c>
      <c r="H18" s="12" t="n">
        <v>0.5713213196237111</v>
      </c>
      <c r="I18" s="12" t="n">
        <v>0.0440256971376532</v>
      </c>
      <c r="J18" s="12" t="n">
        <v>0.07583842790688516</v>
      </c>
      <c r="K18" s="12" t="n">
        <v>0.0004390088308090834</v>
      </c>
      <c r="L18" s="12" t="n">
        <v>0.6471763592584334</v>
      </c>
      <c r="M18" s="12" t="n">
        <v>0.1283268034544076</v>
      </c>
      <c r="N18" s="12" t="n">
        <v>0.0001384393794452743</v>
      </c>
      <c r="O18" s="12" t="n">
        <v>0.1015830291725378</v>
      </c>
      <c r="P18" s="12" t="n">
        <v>0.001069937138903144</v>
      </c>
      <c r="Q18" s="12" t="n">
        <v>0.001404901256421565</v>
      </c>
      <c r="R18" s="12" t="n">
        <v>0.04424104618784635</v>
      </c>
      <c r="S18" s="12" t="n">
        <v>0.5952288362561833</v>
      </c>
      <c r="T18" s="12" t="n">
        <v>0.0001321604467288677</v>
      </c>
      <c r="U18" s="12" t="n">
        <v>121.0866391491487</v>
      </c>
      <c r="V18" s="12" t="n">
        <v>0.001064556332806255</v>
      </c>
      <c r="W18" s="12" t="n">
        <v>1.499286885520073</v>
      </c>
      <c r="X18" s="12" t="n">
        <v>0.07706467672339347</v>
      </c>
      <c r="Y18" s="12" t="n">
        <v>0.02432184742159558</v>
      </c>
      <c r="Z18" s="12" t="n">
        <v>0.03011489839916886</v>
      </c>
      <c r="AA18" s="12" t="n">
        <v>0.08487077147287404</v>
      </c>
      <c r="AB18" s="12" t="n">
        <v>0.5006310690138447</v>
      </c>
      <c r="AC18" s="12" t="n">
        <v>0.3189953555612138</v>
      </c>
      <c r="AD18" s="12" t="n">
        <v>0.2839465371499093</v>
      </c>
      <c r="AE18" s="12" t="n">
        <v>0.3077458177018733</v>
      </c>
      <c r="AF18" s="12" t="n">
        <v>0.0005626769446728877</v>
      </c>
      <c r="AG18" s="12" t="n">
        <v>0.02450938762445902</v>
      </c>
      <c r="AH18" s="12" t="n">
        <v>0.01609602402269562</v>
      </c>
      <c r="AI18" s="12" t="n">
        <v>0.065897834579626</v>
      </c>
      <c r="AJ18" s="12" t="n">
        <v>0.1366042261346785</v>
      </c>
      <c r="AK18" s="12" t="n">
        <v>0.0003107858207318033</v>
      </c>
      <c r="AL18" s="12" t="n">
        <v>0.001689535190061037</v>
      </c>
      <c r="AM18" s="12" t="n">
        <v>0.002430134251777091</v>
      </c>
      <c r="AN18" s="12" t="n">
        <v>11.69409613438676</v>
      </c>
      <c r="AO18" s="12" t="n">
        <v>1.035499372224421</v>
      </c>
      <c r="AP18" s="12" t="n">
        <v>1.060208195168151</v>
      </c>
      <c r="AQ18" s="12" t="n">
        <v>0.009927772506444225</v>
      </c>
      <c r="AR18" s="12" t="n">
        <v>0.1609666119066859</v>
      </c>
      <c r="AS18" s="12" t="n">
        <v>0.09801031301713163</v>
      </c>
      <c r="AT18" s="12" t="n">
        <v>0.0008661726594028174</v>
      </c>
      <c r="AU18" s="12" t="n">
        <v>0.0002688715414797997</v>
      </c>
      <c r="AV18" s="12" t="n">
        <v>0.08000591909268608</v>
      </c>
      <c r="AW18" s="12" t="n">
        <v>0.003617230573545433</v>
      </c>
      <c r="AX18" s="12" t="n">
        <v>0.04759531028721996</v>
      </c>
      <c r="AY18" s="12" t="n">
        <v>0.0004633281761278234</v>
      </c>
      <c r="AZ18" s="12" t="n">
        <v>0.001220006048410026</v>
      </c>
      <c r="BA18" s="12" t="n">
        <v>0.14894018330039</v>
      </c>
      <c r="BB18" s="12" t="n">
        <v>0.00542682385958406</v>
      </c>
      <c r="BC18" s="12" t="n">
        <v>0.01336519539273438</v>
      </c>
      <c r="BD18" s="12" t="n">
        <v>0.007157660071263865</v>
      </c>
      <c r="BE18" s="12" t="n">
        <v>0.01371244861546978</v>
      </c>
      <c r="BF18" s="12" t="n">
        <v>0.07066507890322687</v>
      </c>
      <c r="BG18" s="12" t="n">
        <v>0.003483964922900767</v>
      </c>
      <c r="BH18" s="12" t="n">
        <v>0.005990711624406387</v>
      </c>
      <c r="BI18" s="12" t="n">
        <v>0.009842938103925799</v>
      </c>
      <c r="BJ18" s="12" t="n">
        <v>0.0007219306743670212</v>
      </c>
      <c r="BK18" s="12" t="n">
        <v>2.063487651514977</v>
      </c>
      <c r="BL18" s="12" t="n">
        <v>0.02091661240553373</v>
      </c>
      <c r="BM18" s="12" t="n">
        <v>0.01272254672373964</v>
      </c>
      <c r="BN18" s="12" t="n">
        <v>0.001525411497966537</v>
      </c>
      <c r="BO18" s="12" t="n">
        <v>0.007180077057928355</v>
      </c>
      <c r="BP18" s="12" t="n">
        <v>0.01095442610922986</v>
      </c>
      <c r="BQ18" s="12" t="n">
        <v>0.02852114045570024</v>
      </c>
      <c r="BR18" s="12" t="n">
        <v>0</v>
      </c>
      <c r="BS18" s="12">
        <f>SUM(C18:BR18)</f>
        <v/>
      </c>
      <c r="BU18" s="12" t="n">
        <v>0.6021500004081222</v>
      </c>
      <c r="BV18" s="12" t="n">
        <v>-4.277111814201925</v>
      </c>
      <c r="BW18" s="12" t="n">
        <v>108.8183797714304</v>
      </c>
      <c r="BX18" s="12">
        <f>BS18+BU18+BV18+BW18</f>
        <v/>
      </c>
    </row>
    <row r="19">
      <c r="A19" s="9" t="inlineStr">
        <is>
          <t>0791</t>
        </is>
      </c>
      <c r="B19" s="9" t="inlineStr">
        <is>
          <t>Extração de minério de ferro, inclusive beneficiamentos e a aglomeração</t>
        </is>
      </c>
      <c r="C19" s="14" t="n">
        <v>0.0003463469069523763</v>
      </c>
      <c r="D19" s="14" t="n">
        <v>0.0006826085258471151</v>
      </c>
      <c r="E19" s="14" t="n">
        <v>4.323012248915011e-05</v>
      </c>
      <c r="F19" s="14" t="n">
        <v>3.541772244188921e-05</v>
      </c>
      <c r="G19" s="14" t="n">
        <v>0.00575191382810147</v>
      </c>
      <c r="H19" s="14" t="n">
        <v>2.200866496299999</v>
      </c>
      <c r="I19" s="14" t="n">
        <v>0.04883721429539748</v>
      </c>
      <c r="J19" s="14" t="n">
        <v>0.001059709465067039</v>
      </c>
      <c r="K19" s="14" t="n">
        <v>0.0001571238114729963</v>
      </c>
      <c r="L19" s="14" t="n">
        <v>0.000827141944336253</v>
      </c>
      <c r="M19" s="14" t="n">
        <v>0.0003042051871309535</v>
      </c>
      <c r="N19" s="14" t="n">
        <v>7.29466831035305e-05</v>
      </c>
      <c r="O19" s="14" t="n">
        <v>0.0003659121521927863</v>
      </c>
      <c r="P19" s="14" t="n">
        <v>0.0003728153108872406</v>
      </c>
      <c r="Q19" s="14" t="n">
        <v>0.0001323414297161206</v>
      </c>
      <c r="R19" s="14" t="n">
        <v>6.253685388090693e-05</v>
      </c>
      <c r="S19" s="14" t="n">
        <v>0.0004034877699366998</v>
      </c>
      <c r="T19" s="14" t="n">
        <v>0.0002403543724804055</v>
      </c>
      <c r="U19" s="14" t="n">
        <v>0.0002575728572653535</v>
      </c>
      <c r="V19" s="14" t="n">
        <v>0.0001432819519201637</v>
      </c>
      <c r="W19" s="14" t="n">
        <v>0.000392138954476261</v>
      </c>
      <c r="X19" s="14" t="n">
        <v>0.0002552877578168231</v>
      </c>
      <c r="Y19" s="14" t="n">
        <v>0.0003019604745956402</v>
      </c>
      <c r="Z19" s="14" t="n">
        <v>0.000807505086503601</v>
      </c>
      <c r="AA19" s="14" t="n">
        <v>0.0004744153078286961</v>
      </c>
      <c r="AB19" s="14" t="n">
        <v>0.1607571706953245</v>
      </c>
      <c r="AC19" s="14" t="n">
        <v>26.26709659285601</v>
      </c>
      <c r="AD19" s="14" t="n">
        <v>0.07508513815548529</v>
      </c>
      <c r="AE19" s="14" t="n">
        <v>0.00152127635856174</v>
      </c>
      <c r="AF19" s="14" t="n">
        <v>0.0003533302570639867</v>
      </c>
      <c r="AG19" s="14" t="n">
        <v>0.003410342881394482</v>
      </c>
      <c r="AH19" s="14" t="n">
        <v>0.001008337720843377</v>
      </c>
      <c r="AI19" s="14" t="n">
        <v>0.001082487137208167</v>
      </c>
      <c r="AJ19" s="14" t="n">
        <v>0.002175079225028534</v>
      </c>
      <c r="AK19" s="14" t="n">
        <v>0.0004146456992784743</v>
      </c>
      <c r="AL19" s="14" t="n">
        <v>0.001349676348067807</v>
      </c>
      <c r="AM19" s="14" t="n">
        <v>0.0002239682958318538</v>
      </c>
      <c r="AN19" s="14" t="n">
        <v>0.001288928435926846</v>
      </c>
      <c r="AO19" s="14" t="n">
        <v>0.01715246753565137</v>
      </c>
      <c r="AP19" s="14" t="n">
        <v>0.120403924392334</v>
      </c>
      <c r="AQ19" s="14" t="n">
        <v>0.003186981984444104</v>
      </c>
      <c r="AR19" s="14" t="n">
        <v>0.03360991685662736</v>
      </c>
      <c r="AS19" s="14" t="n">
        <v>0.001966399755616888</v>
      </c>
      <c r="AT19" s="14" t="n">
        <v>6.159784848904232e-05</v>
      </c>
      <c r="AU19" s="14" t="n">
        <v>8.503181258813452e-05</v>
      </c>
      <c r="AV19" s="14" t="n">
        <v>0.007211023346558715</v>
      </c>
      <c r="AW19" s="14" t="n">
        <v>0.00126942423441529</v>
      </c>
      <c r="AX19" s="14" t="n">
        <v>0.007211595199946376</v>
      </c>
      <c r="AY19" s="14" t="n">
        <v>0.0001511219775147511</v>
      </c>
      <c r="AZ19" s="14" t="n">
        <v>0.000374943425585475</v>
      </c>
      <c r="BA19" s="14" t="n">
        <v>0.01819275949981683</v>
      </c>
      <c r="BB19" s="14" t="n">
        <v>0.001982615943746878</v>
      </c>
      <c r="BC19" s="14" t="n">
        <v>0.007616246478928467</v>
      </c>
      <c r="BD19" s="14" t="n">
        <v>0.008013272357235519</v>
      </c>
      <c r="BE19" s="14" t="n">
        <v>0.005233752400072901</v>
      </c>
      <c r="BF19" s="14" t="n">
        <v>0.01060651795913351</v>
      </c>
      <c r="BG19" s="14" t="n">
        <v>0.001013227593845175</v>
      </c>
      <c r="BH19" s="14" t="n">
        <v>0.001082872311401238</v>
      </c>
      <c r="BI19" s="14" t="n">
        <v>0.007405647824763782</v>
      </c>
      <c r="BJ19" s="14" t="n">
        <v>0.000264848468683422</v>
      </c>
      <c r="BK19" s="14" t="n">
        <v>0.04443908050264757</v>
      </c>
      <c r="BL19" s="14" t="n">
        <v>0.002110251070909717</v>
      </c>
      <c r="BM19" s="14" t="n">
        <v>0.004025857794032916</v>
      </c>
      <c r="BN19" s="14" t="n">
        <v>0.009229316094281667</v>
      </c>
      <c r="BO19" s="14" t="n">
        <v>0.002132090654746449</v>
      </c>
      <c r="BP19" s="14" t="n">
        <v>0.003936566743801423</v>
      </c>
      <c r="BQ19" s="14" t="n">
        <v>0.003466225660543372</v>
      </c>
      <c r="BR19" s="14" t="n">
        <v>0</v>
      </c>
      <c r="BS19" s="14">
        <f>SUM(C19:BR19)</f>
        <v/>
      </c>
      <c r="BU19" s="14" t="n">
        <v>0.08682979113880213</v>
      </c>
      <c r="BV19" s="14" t="n">
        <v>-0.8372712979831186</v>
      </c>
      <c r="BW19" s="14" t="n">
        <v>79.73804498997808</v>
      </c>
      <c r="BX19" s="14">
        <f>BS19+BU19+BV19+BW19</f>
        <v/>
      </c>
    </row>
    <row r="20">
      <c r="A20" s="13" t="inlineStr">
        <is>
          <t>0792</t>
        </is>
      </c>
      <c r="B20" s="13" t="inlineStr">
        <is>
          <t>Extração de minerais metálicos não-ferrosos, inclusive beneficiamentos</t>
        </is>
      </c>
      <c r="C20" s="12" t="n">
        <v>0.007437933439417508</v>
      </c>
      <c r="D20" s="12" t="n">
        <v>0.007229633002268026</v>
      </c>
      <c r="E20" s="12" t="n">
        <v>0.0002092073755308681</v>
      </c>
      <c r="F20" s="12" t="n">
        <v>0.002284492883145337</v>
      </c>
      <c r="G20" s="12" t="n">
        <v>0.08407272638957623</v>
      </c>
      <c r="H20" s="12" t="n">
        <v>0.0162528340494626</v>
      </c>
      <c r="I20" s="12" t="n">
        <v>1.075122701495015</v>
      </c>
      <c r="J20" s="12" t="n">
        <v>0.004716012119671209</v>
      </c>
      <c r="K20" s="12" t="n">
        <v>0.0002827954946647259</v>
      </c>
      <c r="L20" s="12" t="n">
        <v>0.01194240317251348</v>
      </c>
      <c r="M20" s="12" t="n">
        <v>0.004414806375326228</v>
      </c>
      <c r="N20" s="12" t="n">
        <v>3.361210035612822e-06</v>
      </c>
      <c r="O20" s="12" t="n">
        <v>0</v>
      </c>
      <c r="P20" s="12" t="n">
        <v>2.400864311152014e-06</v>
      </c>
      <c r="Q20" s="12" t="n">
        <v>3.681325277099756e-06</v>
      </c>
      <c r="R20" s="12" t="n">
        <v>1.760633828178145e-06</v>
      </c>
      <c r="S20" s="12" t="n">
        <v>0.003189477993199648</v>
      </c>
      <c r="T20" s="12" t="n">
        <v>0.002776876061599883</v>
      </c>
      <c r="U20" s="12" t="n">
        <v>0</v>
      </c>
      <c r="V20" s="12" t="n">
        <v>0.001603737939410296</v>
      </c>
      <c r="W20" s="12" t="n">
        <v>0.02610751631606057</v>
      </c>
      <c r="X20" s="12" t="n">
        <v>0.002964251361594558</v>
      </c>
      <c r="Y20" s="12" t="n">
        <v>0.0007887403194189877</v>
      </c>
      <c r="Z20" s="12" t="n">
        <v>0.0002640546787525929</v>
      </c>
      <c r="AA20" s="12" t="n">
        <v>0.001839170769632349</v>
      </c>
      <c r="AB20" s="12" t="n">
        <v>0.08737408758501837</v>
      </c>
      <c r="AC20" s="12" t="n">
        <v>1.952799228888861</v>
      </c>
      <c r="AD20" s="12" t="n">
        <v>7.151340360406488</v>
      </c>
      <c r="AE20" s="12" t="n">
        <v>0.02767109636151987</v>
      </c>
      <c r="AF20" s="12" t="n">
        <v>0.001804613290833784</v>
      </c>
      <c r="AG20" s="12" t="n">
        <v>0.06901894646340945</v>
      </c>
      <c r="AH20" s="12" t="n">
        <v>0.0105216619347115</v>
      </c>
      <c r="AI20" s="12" t="n">
        <v>0.01176196366224516</v>
      </c>
      <c r="AJ20" s="12" t="n">
        <v>0.04601882673529863</v>
      </c>
      <c r="AK20" s="12" t="n">
        <v>0.007414713694299949</v>
      </c>
      <c r="AL20" s="12" t="n">
        <v>0.02638019584178379</v>
      </c>
      <c r="AM20" s="12" t="n">
        <v>0.004484896865062436</v>
      </c>
      <c r="AN20" s="12" t="n">
        <v>0.0004594927734491087</v>
      </c>
      <c r="AO20" s="12" t="n">
        <v>0.004160727968987073</v>
      </c>
      <c r="AP20" s="12" t="n">
        <v>0.1126358957792664</v>
      </c>
      <c r="AQ20" s="12" t="n">
        <v>0.0004503111048616726</v>
      </c>
      <c r="AR20" s="12" t="n">
        <v>0.0007944936777760615</v>
      </c>
      <c r="AS20" s="12" t="n">
        <v>0.0001217857896482079</v>
      </c>
      <c r="AT20" s="12" t="n">
        <v>0</v>
      </c>
      <c r="AU20" s="12" t="n">
        <v>0</v>
      </c>
      <c r="AV20" s="12" t="n">
        <v>2.813575332298765e-05</v>
      </c>
      <c r="AW20" s="12" t="n">
        <v>0.0004552325377016908</v>
      </c>
      <c r="AX20" s="12" t="n">
        <v>0.001584701374485886</v>
      </c>
      <c r="AY20" s="12" t="n">
        <v>3.201152414869353e-07</v>
      </c>
      <c r="AZ20" s="12" t="n">
        <v>0</v>
      </c>
      <c r="BA20" s="12" t="n">
        <v>9.763514865351526e-06</v>
      </c>
      <c r="BB20" s="12" t="n">
        <v>1.856668400624226e-05</v>
      </c>
      <c r="BC20" s="12" t="n">
        <v>1.120403345204273e-06</v>
      </c>
      <c r="BD20" s="12" t="n">
        <v>0.005181587918426569</v>
      </c>
      <c r="BE20" s="12" t="n">
        <v>0</v>
      </c>
      <c r="BF20" s="12" t="n">
        <v>0.0008203144188716816</v>
      </c>
      <c r="BG20" s="12" t="n">
        <v>0</v>
      </c>
      <c r="BH20" s="12" t="n">
        <v>5.281901484534433e-06</v>
      </c>
      <c r="BI20" s="12" t="n">
        <v>0.0002148826166445125</v>
      </c>
      <c r="BJ20" s="12" t="n">
        <v>0</v>
      </c>
      <c r="BK20" s="12" t="n">
        <v>0.001176379826749758</v>
      </c>
      <c r="BL20" s="12" t="n">
        <v>0.0003947486125158987</v>
      </c>
      <c r="BM20" s="12" t="n">
        <v>1.600576207434676e-07</v>
      </c>
      <c r="BN20" s="12" t="n">
        <v>0.0003635592634151945</v>
      </c>
      <c r="BO20" s="12" t="n">
        <v>0.0002131501053294438</v>
      </c>
      <c r="BP20" s="12" t="n">
        <v>1.23035821000457e-06</v>
      </c>
      <c r="BQ20" s="12" t="n">
        <v>0.0001095018806904067</v>
      </c>
      <c r="BR20" s="12" t="n">
        <v>0</v>
      </c>
      <c r="BS20" s="12">
        <f>SUM(C20:BR20)</f>
        <v/>
      </c>
      <c r="BU20" s="12" t="n">
        <v>0.01001722016685896</v>
      </c>
      <c r="BV20" s="12" t="n">
        <v>-0.01480469045715429</v>
      </c>
      <c r="BW20" s="12" t="n">
        <v>8.600484958854134</v>
      </c>
      <c r="BX20" s="12">
        <f>BS20+BU20+BV20+BW20</f>
        <v/>
      </c>
    </row>
    <row r="21">
      <c r="A21" s="9" t="inlineStr">
        <is>
          <t>1091</t>
        </is>
      </c>
      <c r="B21" s="9" t="inlineStr">
        <is>
          <t>Abate e produtos de carne, inclusive os produtos do laticínio e da pesca</t>
        </is>
      </c>
      <c r="C21" s="14" t="n">
        <v>0.07942196274372047</v>
      </c>
      <c r="D21" s="14" t="n">
        <v>2.479124964083411</v>
      </c>
      <c r="E21" s="14" t="n">
        <v>0.05128897031403618</v>
      </c>
      <c r="F21" s="14" t="n">
        <v>0.01362149813336052</v>
      </c>
      <c r="G21" s="14" t="n">
        <v>0.008936482229538294</v>
      </c>
      <c r="H21" s="14" t="n">
        <v>0.007937410270491295</v>
      </c>
      <c r="I21" s="14" t="n">
        <v>0.002497561977662429</v>
      </c>
      <c r="J21" s="14" t="n">
        <v>26.84685518848916</v>
      </c>
      <c r="K21" s="14" t="n">
        <v>0.01023793113681109</v>
      </c>
      <c r="L21" s="14" t="n">
        <v>2.849070337146022</v>
      </c>
      <c r="M21" s="14" t="n">
        <v>0.04848589817120717</v>
      </c>
      <c r="N21" s="14" t="n">
        <v>0.006323883601515072</v>
      </c>
      <c r="O21" s="14" t="n">
        <v>0.02074535935564068</v>
      </c>
      <c r="P21" s="14" t="n">
        <v>0.02451772401040783</v>
      </c>
      <c r="Q21" s="14" t="n">
        <v>1.383267456045487</v>
      </c>
      <c r="R21" s="14" t="n">
        <v>0.03668415013349854</v>
      </c>
      <c r="S21" s="14" t="n">
        <v>0.07666707911444759</v>
      </c>
      <c r="T21" s="14" t="n">
        <v>0.00321720933683196</v>
      </c>
      <c r="U21" s="14" t="n">
        <v>0.01882985406423744</v>
      </c>
      <c r="V21" s="14" t="n">
        <v>0.9702489009575884</v>
      </c>
      <c r="W21" s="14" t="n">
        <v>0.05945713318073718</v>
      </c>
      <c r="X21" s="14" t="n">
        <v>0.09092304230678912</v>
      </c>
      <c r="Y21" s="14" t="n">
        <v>1.804021812267918</v>
      </c>
      <c r="Z21" s="14" t="n">
        <v>0.05509609470931912</v>
      </c>
      <c r="AA21" s="14" t="n">
        <v>0.06547580646877421</v>
      </c>
      <c r="AB21" s="14" t="n">
        <v>0.03990259103421188</v>
      </c>
      <c r="AC21" s="14" t="n">
        <v>0.05431948567353691</v>
      </c>
      <c r="AD21" s="14" t="n">
        <v>0.01741168009091485</v>
      </c>
      <c r="AE21" s="14" t="n">
        <v>0.1097937893906893</v>
      </c>
      <c r="AF21" s="14" t="n">
        <v>0.02801662307228246</v>
      </c>
      <c r="AG21" s="14" t="n">
        <v>0.03672898787363454</v>
      </c>
      <c r="AH21" s="14" t="n">
        <v>0.09126027534185502</v>
      </c>
      <c r="AI21" s="14" t="n">
        <v>0.007597404990084515</v>
      </c>
      <c r="AJ21" s="14" t="n">
        <v>0.002915724574119913</v>
      </c>
      <c r="AK21" s="14" t="n">
        <v>0.004898784677705021</v>
      </c>
      <c r="AL21" s="14" t="n">
        <v>0.05916519882084883</v>
      </c>
      <c r="AM21" s="14" t="n">
        <v>0.003956150837321549</v>
      </c>
      <c r="AN21" s="14" t="n">
        <v>0.003678870730818417</v>
      </c>
      <c r="AO21" s="14" t="n">
        <v>0.002186650573957899</v>
      </c>
      <c r="AP21" s="14" t="n">
        <v>0.03937592802167287</v>
      </c>
      <c r="AQ21" s="14" t="n">
        <v>0.001304958987312523</v>
      </c>
      <c r="AR21" s="14" t="n">
        <v>0.6273133231341694</v>
      </c>
      <c r="AS21" s="14" t="n">
        <v>0.0004845916718471631</v>
      </c>
      <c r="AT21" s="14" t="n">
        <v>4.928292454571652e-05</v>
      </c>
      <c r="AU21" s="14" t="n">
        <v>4.738318855454198e-05</v>
      </c>
      <c r="AV21" s="14" t="n">
        <v>0.001711249047417783</v>
      </c>
      <c r="AW21" s="14" t="n">
        <v>0.5083231884783893</v>
      </c>
      <c r="AX21" s="14" t="n">
        <v>19.46220294453859</v>
      </c>
      <c r="AY21" s="14" t="n">
        <v>0.01058136856211439</v>
      </c>
      <c r="AZ21" s="14" t="n">
        <v>0.01664358017690494</v>
      </c>
      <c r="BA21" s="14" t="n">
        <v>0.08839383232273716</v>
      </c>
      <c r="BB21" s="14" t="n">
        <v>0.01446265988468528</v>
      </c>
      <c r="BC21" s="14" t="n">
        <v>0.003276414069616065</v>
      </c>
      <c r="BD21" s="14" t="n">
        <v>0.003623967960095016</v>
      </c>
      <c r="BE21" s="14" t="n">
        <v>0.0139511660125033</v>
      </c>
      <c r="BF21" s="14" t="n">
        <v>0.006263506386826071</v>
      </c>
      <c r="BG21" s="14" t="n">
        <v>0.008586649824247013</v>
      </c>
      <c r="BH21" s="14" t="n">
        <v>0.000506648579945606</v>
      </c>
      <c r="BI21" s="14" t="n">
        <v>0.01639541834376821</v>
      </c>
      <c r="BJ21" s="14" t="n">
        <v>0.00158087142401892</v>
      </c>
      <c r="BK21" s="14" t="n">
        <v>2.208525002206415</v>
      </c>
      <c r="BL21" s="14" t="n">
        <v>1.439197650999757</v>
      </c>
      <c r="BM21" s="14" t="n">
        <v>0.2172750466616632</v>
      </c>
      <c r="BN21" s="14" t="n">
        <v>1.678365873578153</v>
      </c>
      <c r="BO21" s="14" t="n">
        <v>0.7639255530598489</v>
      </c>
      <c r="BP21" s="14" t="n">
        <v>0.005964768061201566</v>
      </c>
      <c r="BQ21" s="14" t="n">
        <v>0.1999042585027369</v>
      </c>
      <c r="BR21" s="14" t="n">
        <v>0</v>
      </c>
      <c r="BS21" s="14">
        <f>SUM(C21:BR21)</f>
        <v/>
      </c>
      <c r="BU21" s="14" t="n">
        <v>205.6732332843247</v>
      </c>
      <c r="BV21" s="14" t="n">
        <v>-0.7733319099267663</v>
      </c>
      <c r="BW21" s="14" t="n">
        <v>52.7200756110617</v>
      </c>
      <c r="BX21" s="14">
        <f>BS21+BU21+BV21+BW21</f>
        <v/>
      </c>
    </row>
    <row r="22">
      <c r="A22" s="13" t="inlineStr">
        <is>
          <t>1092</t>
        </is>
      </c>
      <c r="B22" s="13" t="inlineStr">
        <is>
          <t>Fabricação e refino de açúcar</t>
        </is>
      </c>
      <c r="C22" s="12" t="n">
        <v>0.04679369895520436</v>
      </c>
      <c r="D22" s="12" t="n">
        <v>0.0909455850682401</v>
      </c>
      <c r="E22" s="12" t="n">
        <v>0.002015345529060995</v>
      </c>
      <c r="F22" s="12" t="n">
        <v>0.00123956402136231</v>
      </c>
      <c r="G22" s="12" t="n">
        <v>0.3289544175881397</v>
      </c>
      <c r="H22" s="12" t="n">
        <v>0.0008944834383421121</v>
      </c>
      <c r="I22" s="12" t="n">
        <v>0.0007102361079046849</v>
      </c>
      <c r="J22" s="12" t="n">
        <v>0.3942992554585104</v>
      </c>
      <c r="K22" s="12" t="n">
        <v>0.8289821279806542</v>
      </c>
      <c r="L22" s="12" t="n">
        <v>3.828762118535637</v>
      </c>
      <c r="M22" s="12" t="n">
        <v>0.9202392262954305</v>
      </c>
      <c r="N22" s="12" t="n">
        <v>0.0001275982017069513</v>
      </c>
      <c r="O22" s="12" t="n">
        <v>0.0004731236081986288</v>
      </c>
      <c r="P22" s="12" t="n">
        <v>0.0006167684676753987</v>
      </c>
      <c r="Q22" s="12" t="n">
        <v>0.0004583256853490453</v>
      </c>
      <c r="R22" s="12" t="n">
        <v>0.02089488367651148</v>
      </c>
      <c r="S22" s="12" t="n">
        <v>0.003962426793770161</v>
      </c>
      <c r="T22" s="12" t="n">
        <v>5.718112849998638e-05</v>
      </c>
      <c r="U22" s="12" t="n">
        <v>8.010347769442413</v>
      </c>
      <c r="V22" s="12" t="n">
        <v>0.6151838200737905</v>
      </c>
      <c r="W22" s="12" t="n">
        <v>0.1210030117484416</v>
      </c>
      <c r="X22" s="12" t="n">
        <v>0.4480315002223937</v>
      </c>
      <c r="Y22" s="12" t="n">
        <v>0.6055703447029489</v>
      </c>
      <c r="Z22" s="12" t="n">
        <v>0.3515863217065998</v>
      </c>
      <c r="AA22" s="12" t="n">
        <v>0.001082744843947797</v>
      </c>
      <c r="AB22" s="12" t="n">
        <v>0.001095170635573362</v>
      </c>
      <c r="AC22" s="12" t="n">
        <v>0.001139525658019662</v>
      </c>
      <c r="AD22" s="12" t="n">
        <v>0.0004253965466805995</v>
      </c>
      <c r="AE22" s="12" t="n">
        <v>0.0160417763607924</v>
      </c>
      <c r="AF22" s="12" t="n">
        <v>0.0005849060472624559</v>
      </c>
      <c r="AG22" s="12" t="n">
        <v>0.001806499305209835</v>
      </c>
      <c r="AH22" s="12" t="n">
        <v>0.004242680920100095</v>
      </c>
      <c r="AI22" s="12" t="n">
        <v>0.008423102646694804</v>
      </c>
      <c r="AJ22" s="12" t="n">
        <v>0.001361735982742341</v>
      </c>
      <c r="AK22" s="12" t="n">
        <v>0.000362379633235754</v>
      </c>
      <c r="AL22" s="12" t="n">
        <v>0.001685657997540288</v>
      </c>
      <c r="AM22" s="12" t="n">
        <v>0.002450950686627268</v>
      </c>
      <c r="AN22" s="12" t="n">
        <v>0.00585709362115339</v>
      </c>
      <c r="AO22" s="12" t="n">
        <v>0.01695294808196847</v>
      </c>
      <c r="AP22" s="12" t="n">
        <v>0.1827305765864864</v>
      </c>
      <c r="AQ22" s="12" t="n">
        <v>0.1939295199139373</v>
      </c>
      <c r="AR22" s="12" t="n">
        <v>0.3224478755602279</v>
      </c>
      <c r="AS22" s="12" t="n">
        <v>0.4505038415517465</v>
      </c>
      <c r="AT22" s="12" t="n">
        <v>0.003647920046865887</v>
      </c>
      <c r="AU22" s="12" t="n">
        <v>0.01519012500529847</v>
      </c>
      <c r="AV22" s="12" t="n">
        <v>0.02787979518037579</v>
      </c>
      <c r="AW22" s="12" t="n">
        <v>0.01017385346881301</v>
      </c>
      <c r="AX22" s="12" t="n">
        <v>0.9736413677338295</v>
      </c>
      <c r="AY22" s="12" t="n">
        <v>0.003440530857334863</v>
      </c>
      <c r="AZ22" s="12" t="n">
        <v>0.006487175640917333</v>
      </c>
      <c r="BA22" s="12" t="n">
        <v>0.01734338031941502</v>
      </c>
      <c r="BB22" s="12" t="n">
        <v>0.02820877242600142</v>
      </c>
      <c r="BC22" s="12" t="n">
        <v>0.06450838764135487</v>
      </c>
      <c r="BD22" s="12" t="n">
        <v>0.01473143294628013</v>
      </c>
      <c r="BE22" s="12" t="n">
        <v>0.06931712159332802</v>
      </c>
      <c r="BF22" s="12" t="n">
        <v>0.07170874419040675</v>
      </c>
      <c r="BG22" s="12" t="n">
        <v>0.02345443569348066</v>
      </c>
      <c r="BH22" s="12" t="n">
        <v>0.07597713417791489</v>
      </c>
      <c r="BI22" s="12" t="n">
        <v>0.08981124311807055</v>
      </c>
      <c r="BJ22" s="12" t="n">
        <v>0.0367652481797208</v>
      </c>
      <c r="BK22" s="12" t="n">
        <v>0.3438284738485821</v>
      </c>
      <c r="BL22" s="12" t="n">
        <v>0.1024613823368069</v>
      </c>
      <c r="BM22" s="12" t="n">
        <v>0.01032558251584314</v>
      </c>
      <c r="BN22" s="12" t="n">
        <v>0.09386713863316508</v>
      </c>
      <c r="BO22" s="12" t="n">
        <v>0.0745908982205029</v>
      </c>
      <c r="BP22" s="12" t="n">
        <v>0.01516869455094896</v>
      </c>
      <c r="BQ22" s="12" t="n">
        <v>0.09346670335214176</v>
      </c>
      <c r="BR22" s="12" t="n">
        <v>0</v>
      </c>
      <c r="BS22" s="12">
        <f>SUM(C22:BR22)</f>
        <v/>
      </c>
      <c r="BU22" s="12" t="n">
        <v>18.87742526308189</v>
      </c>
      <c r="BV22" s="12" t="n">
        <v>0.01348498852375434</v>
      </c>
      <c r="BW22" s="12" t="n">
        <v>13.58482068970022</v>
      </c>
      <c r="BX22" s="12">
        <f>BS22+BU22+BV22+BW22</f>
        <v/>
      </c>
    </row>
    <row r="23">
      <c r="A23" s="9" t="inlineStr">
        <is>
          <t>1093</t>
        </is>
      </c>
      <c r="B23" s="9" t="inlineStr">
        <is>
          <t>Outros produtos alimentares</t>
        </is>
      </c>
      <c r="C23" s="14" t="n">
        <v>2.111499745450921</v>
      </c>
      <c r="D23" s="14" t="n">
        <v>13.51770083068344</v>
      </c>
      <c r="E23" s="14" t="n">
        <v>1.001446887986909</v>
      </c>
      <c r="F23" s="14" t="n">
        <v>0.1718831669110755</v>
      </c>
      <c r="G23" s="14" t="n">
        <v>0.2132265023562196</v>
      </c>
      <c r="H23" s="14" t="n">
        <v>0.06418033558077331</v>
      </c>
      <c r="I23" s="14" t="n">
        <v>0.01924751538305477</v>
      </c>
      <c r="J23" s="14" t="n">
        <v>25.60370737408164</v>
      </c>
      <c r="K23" s="14" t="n">
        <v>0.0622200649631704</v>
      </c>
      <c r="L23" s="14" t="n">
        <v>29.6315804228294</v>
      </c>
      <c r="M23" s="14" t="n">
        <v>2.487665481979767</v>
      </c>
      <c r="N23" s="14" t="n">
        <v>0.02436914590523757</v>
      </c>
      <c r="O23" s="14" t="n">
        <v>0.09895501332551118</v>
      </c>
      <c r="P23" s="14" t="n">
        <v>0.09719073720936362</v>
      </c>
      <c r="Q23" s="14" t="n">
        <v>0.1308853943363576</v>
      </c>
      <c r="R23" s="14" t="n">
        <v>0.1080502955332267</v>
      </c>
      <c r="S23" s="14" t="n">
        <v>0.9229063441579891</v>
      </c>
      <c r="T23" s="14" t="n">
        <v>0.02320810026643962</v>
      </c>
      <c r="U23" s="14" t="n">
        <v>2.238023518339904</v>
      </c>
      <c r="V23" s="14" t="n">
        <v>3.322058781424894</v>
      </c>
      <c r="W23" s="14" t="n">
        <v>0.5927477598796574</v>
      </c>
      <c r="X23" s="14" t="n">
        <v>1.031428700554023</v>
      </c>
      <c r="Y23" s="14" t="n">
        <v>1.098981611612026</v>
      </c>
      <c r="Z23" s="14" t="n">
        <v>0.3793448614048838</v>
      </c>
      <c r="AA23" s="14" t="n">
        <v>0.3433252415594899</v>
      </c>
      <c r="AB23" s="14" t="n">
        <v>0.2271765467899722</v>
      </c>
      <c r="AC23" s="14" t="n">
        <v>0.2605583758678733</v>
      </c>
      <c r="AD23" s="14" t="n">
        <v>0.07702222545503473</v>
      </c>
      <c r="AE23" s="14" t="n">
        <v>0.2622442169494777</v>
      </c>
      <c r="AF23" s="14" t="n">
        <v>0.1121894692187698</v>
      </c>
      <c r="AG23" s="14" t="n">
        <v>0.1645170699846099</v>
      </c>
      <c r="AH23" s="14" t="n">
        <v>0.406552159015469</v>
      </c>
      <c r="AI23" s="14" t="n">
        <v>0.05236626098166668</v>
      </c>
      <c r="AJ23" s="14" t="n">
        <v>0.03289066632003507</v>
      </c>
      <c r="AK23" s="14" t="n">
        <v>0.02251481969583976</v>
      </c>
      <c r="AL23" s="14" t="n">
        <v>0.1558180170372498</v>
      </c>
      <c r="AM23" s="14" t="n">
        <v>0.05646594862590545</v>
      </c>
      <c r="AN23" s="14" t="n">
        <v>0.0232161157847799</v>
      </c>
      <c r="AO23" s="14" t="n">
        <v>0.03387281284659282</v>
      </c>
      <c r="AP23" s="14" t="n">
        <v>0.267633653546263</v>
      </c>
      <c r="AQ23" s="14" t="n">
        <v>0.128099771017866</v>
      </c>
      <c r="AR23" s="14" t="n">
        <v>4.295052077895451</v>
      </c>
      <c r="AS23" s="14" t="n">
        <v>0.1354371840504641</v>
      </c>
      <c r="AT23" s="14" t="n">
        <v>0.001691504425919519</v>
      </c>
      <c r="AU23" s="14" t="n">
        <v>0.02131756549586798</v>
      </c>
      <c r="AV23" s="14" t="n">
        <v>0.03568862276864364</v>
      </c>
      <c r="AW23" s="14" t="n">
        <v>0.2485493302749368</v>
      </c>
      <c r="AX23" s="14" t="n">
        <v>13.01634909523621</v>
      </c>
      <c r="AY23" s="14" t="n">
        <v>0.04220032762412934</v>
      </c>
      <c r="AZ23" s="14" t="n">
        <v>0.0654075266666454</v>
      </c>
      <c r="BA23" s="14" t="n">
        <v>0.3612337695216391</v>
      </c>
      <c r="BB23" s="14" t="n">
        <v>0.06865892163428744</v>
      </c>
      <c r="BC23" s="14" t="n">
        <v>0.1389101834065206</v>
      </c>
      <c r="BD23" s="14" t="n">
        <v>0.03386625034927708</v>
      </c>
      <c r="BE23" s="14" t="n">
        <v>0.1096021849534332</v>
      </c>
      <c r="BF23" s="14" t="n">
        <v>0.03855150492572725</v>
      </c>
      <c r="BG23" s="14" t="n">
        <v>0.07583869526959981</v>
      </c>
      <c r="BH23" s="14" t="n">
        <v>0.02659572802495271</v>
      </c>
      <c r="BI23" s="14" t="n">
        <v>0.1204707208984468</v>
      </c>
      <c r="BJ23" s="14" t="n">
        <v>0.01706379226379256</v>
      </c>
      <c r="BK23" s="14" t="n">
        <v>1.512057935124744</v>
      </c>
      <c r="BL23" s="14" t="n">
        <v>1.266708266731176</v>
      </c>
      <c r="BM23" s="14" t="n">
        <v>0.1646612146779167</v>
      </c>
      <c r="BN23" s="14" t="n">
        <v>2.014665038537836</v>
      </c>
      <c r="BO23" s="14" t="n">
        <v>0.6037336583987465</v>
      </c>
      <c r="BP23" s="14" t="n">
        <v>0.0572456377244322</v>
      </c>
      <c r="BQ23" s="14" t="n">
        <v>0.6828591828794257</v>
      </c>
      <c r="BR23" s="14" t="n">
        <v>0</v>
      </c>
      <c r="BS23" s="14">
        <f>SUM(C23:BR23)</f>
        <v/>
      </c>
      <c r="BU23" s="14" t="n">
        <v>183.1821488109649</v>
      </c>
      <c r="BV23" s="14" t="n">
        <v>1.865274335824426</v>
      </c>
      <c r="BW23" s="14" t="n">
        <v>33.43518897059766</v>
      </c>
      <c r="BX23" s="14">
        <f>BS23+BU23+BV23+BW23</f>
        <v/>
      </c>
    </row>
    <row r="24">
      <c r="A24" s="13" t="inlineStr">
        <is>
          <t>1100</t>
        </is>
      </c>
      <c r="B24" s="13" t="inlineStr">
        <is>
          <t>Fabricação de bebidas</t>
        </is>
      </c>
      <c r="C24" s="12" t="n">
        <v>0.001483374422771</v>
      </c>
      <c r="D24" s="12" t="n">
        <v>0.002419632221211537</v>
      </c>
      <c r="E24" s="12" t="n">
        <v>0.0001456669889712622</v>
      </c>
      <c r="F24" s="12" t="n">
        <v>0.005866336704057688</v>
      </c>
      <c r="G24" s="12" t="n">
        <v>0.01439800738902211</v>
      </c>
      <c r="H24" s="12" t="n">
        <v>0.009922537067698972</v>
      </c>
      <c r="I24" s="12" t="n">
        <v>0.002498173001709935</v>
      </c>
      <c r="J24" s="12" t="n">
        <v>0.6587911374538791</v>
      </c>
      <c r="K24" s="12" t="n">
        <v>0.009106167816875814</v>
      </c>
      <c r="L24" s="12" t="n">
        <v>0.2138368276323122</v>
      </c>
      <c r="M24" s="12" t="n">
        <v>8.174179424542922</v>
      </c>
      <c r="N24" s="12" t="n">
        <v>0.005224297736723841</v>
      </c>
      <c r="O24" s="12" t="n">
        <v>0.01625129772885659</v>
      </c>
      <c r="P24" s="12" t="n">
        <v>0.02060359448316569</v>
      </c>
      <c r="Q24" s="12" t="n">
        <v>0.02277068372983755</v>
      </c>
      <c r="R24" s="12" t="n">
        <v>0.01191434760221293</v>
      </c>
      <c r="S24" s="12" t="n">
        <v>0.05749578269917679</v>
      </c>
      <c r="T24" s="12" t="n">
        <v>0.002110710866393064</v>
      </c>
      <c r="U24" s="12" t="n">
        <v>0.08027484481395396</v>
      </c>
      <c r="V24" s="12" t="n">
        <v>0.01284655636348875</v>
      </c>
      <c r="W24" s="12" t="n">
        <v>0.03237450232115029</v>
      </c>
      <c r="X24" s="12" t="n">
        <v>0.04440991040048897</v>
      </c>
      <c r="Y24" s="12" t="n">
        <v>0.01170342525332955</v>
      </c>
      <c r="Z24" s="12" t="n">
        <v>0.04294767472199929</v>
      </c>
      <c r="AA24" s="12" t="n">
        <v>0.04904273713581835</v>
      </c>
      <c r="AB24" s="12" t="n">
        <v>0.03242781147528433</v>
      </c>
      <c r="AC24" s="12" t="n">
        <v>0.04709720273841127</v>
      </c>
      <c r="AD24" s="12" t="n">
        <v>0.01397955279193864</v>
      </c>
      <c r="AE24" s="12" t="n">
        <v>0.05364397242493357</v>
      </c>
      <c r="AF24" s="12" t="n">
        <v>0.02493378938726919</v>
      </c>
      <c r="AG24" s="12" t="n">
        <v>0.03377809343716211</v>
      </c>
      <c r="AH24" s="12" t="n">
        <v>0.09463523155995308</v>
      </c>
      <c r="AI24" s="12" t="n">
        <v>0.01221114689242812</v>
      </c>
      <c r="AJ24" s="12" t="n">
        <v>0.005208509688155903</v>
      </c>
      <c r="AK24" s="12" t="n">
        <v>0.005975283649558543</v>
      </c>
      <c r="AL24" s="12" t="n">
        <v>0.02218619993700907</v>
      </c>
      <c r="AM24" s="12" t="n">
        <v>0.01584250658088988</v>
      </c>
      <c r="AN24" s="12" t="n">
        <v>0.006650869688697663</v>
      </c>
      <c r="AO24" s="12" t="n">
        <v>0.002409574840184102</v>
      </c>
      <c r="AP24" s="12" t="n">
        <v>0.04543956696789927</v>
      </c>
      <c r="AQ24" s="12" t="n">
        <v>0.007914913150180891</v>
      </c>
      <c r="AR24" s="12" t="n">
        <v>0.2162679208138295</v>
      </c>
      <c r="AS24" s="12" t="n">
        <v>0.01050355309477853</v>
      </c>
      <c r="AT24" s="12" t="n">
        <v>0.0002751987569275328</v>
      </c>
      <c r="AU24" s="12" t="n">
        <v>0.007738706994492302</v>
      </c>
      <c r="AV24" s="12" t="n">
        <v>0.004293370532208058</v>
      </c>
      <c r="AW24" s="12" t="n">
        <v>0.5203302497610779</v>
      </c>
      <c r="AX24" s="12" t="n">
        <v>29.55511131227183</v>
      </c>
      <c r="AY24" s="12" t="n">
        <v>0.00901056669077633</v>
      </c>
      <c r="AZ24" s="12" t="n">
        <v>0.013850367348094</v>
      </c>
      <c r="BA24" s="12" t="n">
        <v>0.075611702912057</v>
      </c>
      <c r="BB24" s="12" t="n">
        <v>0.01402509199685042</v>
      </c>
      <c r="BC24" s="12" t="n">
        <v>0.09610363993594007</v>
      </c>
      <c r="BD24" s="12" t="n">
        <v>0.004033490897693199</v>
      </c>
      <c r="BE24" s="12" t="n">
        <v>0.01874899077528147</v>
      </c>
      <c r="BF24" s="12" t="n">
        <v>0.00284693066127458</v>
      </c>
      <c r="BG24" s="12" t="n">
        <v>0.007340857223436865</v>
      </c>
      <c r="BH24" s="12" t="n">
        <v>0.002161242986384345</v>
      </c>
      <c r="BI24" s="12" t="n">
        <v>0.02003670745845189</v>
      </c>
      <c r="BJ24" s="12" t="n">
        <v>0.002055039102137013</v>
      </c>
      <c r="BK24" s="12" t="n">
        <v>0.0988066309086949</v>
      </c>
      <c r="BL24" s="12" t="n">
        <v>0.07454201632324141</v>
      </c>
      <c r="BM24" s="12" t="n">
        <v>0.01455844395426124</v>
      </c>
      <c r="BN24" s="12" t="n">
        <v>0.08988106271056809</v>
      </c>
      <c r="BO24" s="12" t="n">
        <v>0.1683164048726094</v>
      </c>
      <c r="BP24" s="12" t="n">
        <v>0.03174362091237611</v>
      </c>
      <c r="BQ24" s="12" t="n">
        <v>0.01552843151147435</v>
      </c>
      <c r="BR24" s="12" t="n">
        <v>0</v>
      </c>
      <c r="BS24" s="12">
        <f>SUM(C24:BR24)</f>
        <v/>
      </c>
      <c r="BU24" s="12" t="n">
        <v>45.30547655038412</v>
      </c>
      <c r="BV24" s="12" t="n">
        <v>1.265373371347077</v>
      </c>
      <c r="BW24" s="12" t="n">
        <v>2.477476650554075</v>
      </c>
      <c r="BX24" s="12">
        <f>BS24+BU24+BV24+BW24</f>
        <v/>
      </c>
    </row>
    <row r="25">
      <c r="A25" s="9" t="inlineStr">
        <is>
          <t>1200</t>
        </is>
      </c>
      <c r="B25" s="9" t="inlineStr">
        <is>
          <t>Fabricação de produtos do fumo</t>
        </is>
      </c>
      <c r="C25" s="14" t="n">
        <v>0.006095636445767676</v>
      </c>
      <c r="D25" s="14" t="n">
        <v>0.0005887204507432584</v>
      </c>
      <c r="E25" s="14" t="n">
        <v>4.582975390685507e-05</v>
      </c>
      <c r="F25" s="14" t="n">
        <v>9.949616295377679e-05</v>
      </c>
      <c r="G25" s="14" t="n">
        <v>0.001091210580166661</v>
      </c>
      <c r="H25" s="14" t="n">
        <v>0.001327856701881321</v>
      </c>
      <c r="I25" s="14" t="n">
        <v>0.0002178394012661296</v>
      </c>
      <c r="J25" s="14" t="n">
        <v>0.01977431413008633</v>
      </c>
      <c r="K25" s="14" t="n">
        <v>0.000821020473063485</v>
      </c>
      <c r="L25" s="14" t="n">
        <v>0.01231716565185211</v>
      </c>
      <c r="M25" s="14" t="n">
        <v>0.0006785596297870867</v>
      </c>
      <c r="N25" s="14" t="n">
        <v>0.4971907313715694</v>
      </c>
      <c r="O25" s="14" t="n">
        <v>0.00145010509812995</v>
      </c>
      <c r="P25" s="14" t="n">
        <v>0.001905443105856171</v>
      </c>
      <c r="Q25" s="14" t="n">
        <v>0.002135449348296954</v>
      </c>
      <c r="R25" s="14" t="n">
        <v>0.0009058917526505291</v>
      </c>
      <c r="S25" s="14" t="n">
        <v>0.005182263449639435</v>
      </c>
      <c r="T25" s="14" t="n">
        <v>0.0001451170236984871</v>
      </c>
      <c r="U25" s="14" t="n">
        <v>0.001301195170175672</v>
      </c>
      <c r="V25" s="14" t="n">
        <v>0.00103389294402766</v>
      </c>
      <c r="W25" s="14" t="n">
        <v>0.003035382339704686</v>
      </c>
      <c r="X25" s="14" t="n">
        <v>0.003287731727680812</v>
      </c>
      <c r="Y25" s="14" t="n">
        <v>0.0003259852730972017</v>
      </c>
      <c r="Z25" s="14" t="n">
        <v>0.003883988058640759</v>
      </c>
      <c r="AA25" s="14" t="n">
        <v>0.00432287182959767</v>
      </c>
      <c r="AB25" s="14" t="n">
        <v>0.002947750506389763</v>
      </c>
      <c r="AC25" s="14" t="n">
        <v>0.003991610690695677</v>
      </c>
      <c r="AD25" s="14" t="n">
        <v>0.001464294877364455</v>
      </c>
      <c r="AE25" s="14" t="n">
        <v>0.003658105631406268</v>
      </c>
      <c r="AF25" s="14" t="n">
        <v>0.002235326488509526</v>
      </c>
      <c r="AG25" s="14" t="n">
        <v>0.003039142680031333</v>
      </c>
      <c r="AH25" s="14" t="n">
        <v>0.009660082907994531</v>
      </c>
      <c r="AI25" s="14" t="n">
        <v>0.001004093752969589</v>
      </c>
      <c r="AJ25" s="14" t="n">
        <v>0.0003410163504038329</v>
      </c>
      <c r="AK25" s="14" t="n">
        <v>0.0004170492603438528</v>
      </c>
      <c r="AL25" s="14" t="n">
        <v>0.001782834490397869</v>
      </c>
      <c r="AM25" s="14" t="n">
        <v>0.001778551760673437</v>
      </c>
      <c r="AN25" s="14" t="n">
        <v>0.0002168539930483949</v>
      </c>
      <c r="AO25" s="14" t="n">
        <v>7.128396121341282e-05</v>
      </c>
      <c r="AP25" s="14" t="n">
        <v>0.0007753084316052443</v>
      </c>
      <c r="AQ25" s="14" t="n">
        <v>0.0001831428028602495</v>
      </c>
      <c r="AR25" s="14" t="n">
        <v>0.01507293651641198</v>
      </c>
      <c r="AS25" s="14" t="n">
        <v>4.919040990917946e-05</v>
      </c>
      <c r="AT25" s="14" t="n">
        <v>3.158907265390164e-05</v>
      </c>
      <c r="AU25" s="14" t="n">
        <v>3.325266414061127e-06</v>
      </c>
      <c r="AV25" s="14" t="n">
        <v>0.000135829281527751</v>
      </c>
      <c r="AW25" s="14" t="n">
        <v>4.339697780518743e-05</v>
      </c>
      <c r="AX25" s="14" t="n">
        <v>0.0001964525504307137</v>
      </c>
      <c r="AY25" s="14" t="n">
        <v>0.0008292970401597967</v>
      </c>
      <c r="AZ25" s="14" t="n">
        <v>0.001250974163564702</v>
      </c>
      <c r="BA25" s="14" t="n">
        <v>0.006985514595864352</v>
      </c>
      <c r="BB25" s="14" t="n">
        <v>0.001303290842052655</v>
      </c>
      <c r="BC25" s="14" t="n">
        <v>0.0002955410013133053</v>
      </c>
      <c r="BD25" s="14" t="n">
        <v>7.53814331187558e-05</v>
      </c>
      <c r="BE25" s="14" t="n">
        <v>0.00113878121487258</v>
      </c>
      <c r="BF25" s="14" t="n">
        <v>0.001522636296039272</v>
      </c>
      <c r="BG25" s="14" t="n">
        <v>0.0005592895473199684</v>
      </c>
      <c r="BH25" s="14" t="n">
        <v>9.349849766568524e-05</v>
      </c>
      <c r="BI25" s="14" t="n">
        <v>0.001542865396204185</v>
      </c>
      <c r="BJ25" s="14" t="n">
        <v>0.0001247588096768222</v>
      </c>
      <c r="BK25" s="14" t="n">
        <v>9.023519323283558e-05</v>
      </c>
      <c r="BL25" s="14" t="n">
        <v>2.17195831261698e-05</v>
      </c>
      <c r="BM25" s="14" t="n">
        <v>0.0001920898296916773</v>
      </c>
      <c r="BN25" s="14" t="n">
        <v>4.532277974630258e-05</v>
      </c>
      <c r="BO25" s="14" t="n">
        <v>0.0001005341907152227</v>
      </c>
      <c r="BP25" s="14" t="n">
        <v>0.0001874636850547049</v>
      </c>
      <c r="BQ25" s="14" t="n">
        <v>0.0001594619025934605</v>
      </c>
      <c r="BR25" s="14" t="n">
        <v>0</v>
      </c>
      <c r="BS25" s="14">
        <f>SUM(C25:BR25)</f>
        <v/>
      </c>
      <c r="BU25" s="14" t="n">
        <v>12.53464878251939</v>
      </c>
      <c r="BV25" s="14" t="n">
        <v>0.1257195352593331</v>
      </c>
      <c r="BW25" s="14" t="n">
        <v>3.278850159683965</v>
      </c>
      <c r="BX25" s="14">
        <f>BS25+BU25+BV25+BW25</f>
        <v/>
      </c>
    </row>
    <row r="26">
      <c r="A26" s="13" t="inlineStr">
        <is>
          <t>1300</t>
        </is>
      </c>
      <c r="B26" s="13" t="inlineStr">
        <is>
          <t>Fabricação de produtos têxteis</t>
        </is>
      </c>
      <c r="C26" s="12" t="n">
        <v>0.642874462569747</v>
      </c>
      <c r="D26" s="12" t="n">
        <v>0.01211821249688656</v>
      </c>
      <c r="E26" s="12" t="n">
        <v>0.001665046473563986</v>
      </c>
      <c r="F26" s="12" t="n">
        <v>0.1417906591970995</v>
      </c>
      <c r="G26" s="12" t="n">
        <v>0.1262787728207437</v>
      </c>
      <c r="H26" s="12" t="n">
        <v>0.005056477257213679</v>
      </c>
      <c r="I26" s="12" t="n">
        <v>0.004739171524229414</v>
      </c>
      <c r="J26" s="12" t="n">
        <v>0.06247622962397567</v>
      </c>
      <c r="K26" s="12" t="n">
        <v>0.08413516052292311</v>
      </c>
      <c r="L26" s="12" t="n">
        <v>0.2690416054998949</v>
      </c>
      <c r="M26" s="12" t="n">
        <v>0.01941123860248944</v>
      </c>
      <c r="N26" s="12" t="n">
        <v>0.001466153535315415</v>
      </c>
      <c r="O26" s="12" t="n">
        <v>8.943293986500247</v>
      </c>
      <c r="P26" s="12" t="n">
        <v>14.96489029517731</v>
      </c>
      <c r="Q26" s="12" t="n">
        <v>2.38271124748265</v>
      </c>
      <c r="R26" s="12" t="n">
        <v>0.01217709218444134</v>
      </c>
      <c r="S26" s="12" t="n">
        <v>0.1202904871211343</v>
      </c>
      <c r="T26" s="12" t="n">
        <v>0.004056162350070618</v>
      </c>
      <c r="U26" s="12" t="n">
        <v>0.004012982921361976</v>
      </c>
      <c r="V26" s="12" t="n">
        <v>0.004093606660608238</v>
      </c>
      <c r="W26" s="12" t="n">
        <v>0.03813909995905971</v>
      </c>
      <c r="X26" s="12" t="n">
        <v>0.05186352067901116</v>
      </c>
      <c r="Y26" s="12" t="n">
        <v>0.01597605368931218</v>
      </c>
      <c r="Z26" s="12" t="n">
        <v>0.1101668409140549</v>
      </c>
      <c r="AA26" s="12" t="n">
        <v>0.6088923117709012</v>
      </c>
      <c r="AB26" s="12" t="n">
        <v>0.03988817904878484</v>
      </c>
      <c r="AC26" s="12" t="n">
        <v>0.01567427720040685</v>
      </c>
      <c r="AD26" s="12" t="n">
        <v>0.01300549727500186</v>
      </c>
      <c r="AE26" s="12" t="n">
        <v>0.07356957740547912</v>
      </c>
      <c r="AF26" s="12" t="n">
        <v>0.01383912190949361</v>
      </c>
      <c r="AG26" s="12" t="n">
        <v>0.05156818052963094</v>
      </c>
      <c r="AH26" s="12" t="n">
        <v>0.03859733064177311</v>
      </c>
      <c r="AI26" s="12" t="n">
        <v>0.1509302374747312</v>
      </c>
      <c r="AJ26" s="12" t="n">
        <v>1.426376386096292</v>
      </c>
      <c r="AK26" s="12" t="n">
        <v>0.05743300494827396</v>
      </c>
      <c r="AL26" s="12" t="n">
        <v>1.234578953477492</v>
      </c>
      <c r="AM26" s="12" t="n">
        <v>0.01265862488373498</v>
      </c>
      <c r="AN26" s="12" t="n">
        <v>0.03385865596693768</v>
      </c>
      <c r="AO26" s="12" t="n">
        <v>0.01057486649123877</v>
      </c>
      <c r="AP26" s="12" t="n">
        <v>0.4894569434628722</v>
      </c>
      <c r="AQ26" s="12" t="n">
        <v>0.0597876707743325</v>
      </c>
      <c r="AR26" s="12" t="n">
        <v>0.239059139680819</v>
      </c>
      <c r="AS26" s="12" t="n">
        <v>0.08398502765922365</v>
      </c>
      <c r="AT26" s="12" t="n">
        <v>0.00968440242109482</v>
      </c>
      <c r="AU26" s="12" t="n">
        <v>0.002487496813074646</v>
      </c>
      <c r="AV26" s="12" t="n">
        <v>0.007568225848443657</v>
      </c>
      <c r="AW26" s="12" t="n">
        <v>0.2423348665363206</v>
      </c>
      <c r="AX26" s="12" t="n">
        <v>0.1916424833771195</v>
      </c>
      <c r="AY26" s="12" t="n">
        <v>0.003108676586249274</v>
      </c>
      <c r="AZ26" s="12" t="n">
        <v>0.008466674967154182</v>
      </c>
      <c r="BA26" s="12" t="n">
        <v>0.02064363302543447</v>
      </c>
      <c r="BB26" s="12" t="n">
        <v>0.007581379359485436</v>
      </c>
      <c r="BC26" s="12" t="n">
        <v>0.014858607006056</v>
      </c>
      <c r="BD26" s="12" t="n">
        <v>0.008563903658998586</v>
      </c>
      <c r="BE26" s="12" t="n">
        <v>0.01700608713126385</v>
      </c>
      <c r="BF26" s="12" t="n">
        <v>0.007637647358102051</v>
      </c>
      <c r="BG26" s="12" t="n">
        <v>0.006994673791990065</v>
      </c>
      <c r="BH26" s="12" t="n">
        <v>0.006293202998332783</v>
      </c>
      <c r="BI26" s="12" t="n">
        <v>0.02350398005263092</v>
      </c>
      <c r="BJ26" s="12" t="n">
        <v>0.001784547709443585</v>
      </c>
      <c r="BK26" s="12" t="n">
        <v>0.04488700684393785</v>
      </c>
      <c r="BL26" s="12" t="n">
        <v>0.04189987696885509</v>
      </c>
      <c r="BM26" s="12" t="n">
        <v>0.01051783248714788</v>
      </c>
      <c r="BN26" s="12" t="n">
        <v>0.04062817306033171</v>
      </c>
      <c r="BO26" s="12" t="n">
        <v>0.07254341704373096</v>
      </c>
      <c r="BP26" s="12" t="n">
        <v>0.01022271868903521</v>
      </c>
      <c r="BQ26" s="12" t="n">
        <v>0.7398939982882777</v>
      </c>
      <c r="BR26" s="12" t="n">
        <v>0</v>
      </c>
      <c r="BS26" s="12">
        <f>SUM(C26:BR26)</f>
        <v/>
      </c>
      <c r="BU26" s="12" t="n">
        <v>19.94198997658976</v>
      </c>
      <c r="BV26" s="12" t="n">
        <v>1.111822460382715</v>
      </c>
      <c r="BW26" s="12" t="n">
        <v>1.457975498544242</v>
      </c>
      <c r="BX26" s="12">
        <f>BS26+BU26+BV26+BW26</f>
        <v/>
      </c>
    </row>
    <row r="27">
      <c r="A27" s="9" t="inlineStr">
        <is>
          <t>1400</t>
        </is>
      </c>
      <c r="B27" s="9" t="inlineStr">
        <is>
          <t>Confecção de artefatos do vestuário e acessórios</t>
        </is>
      </c>
      <c r="C27" s="14" t="n">
        <v>0.01043829169219914</v>
      </c>
      <c r="D27" s="14" t="n">
        <v>0.0009241846158443555</v>
      </c>
      <c r="E27" s="14" t="n">
        <v>0.008950135205044596</v>
      </c>
      <c r="F27" s="14" t="n">
        <v>0.003630086406430985</v>
      </c>
      <c r="G27" s="14" t="n">
        <v>0.08044325807414612</v>
      </c>
      <c r="H27" s="14" t="n">
        <v>0.00169084620146698</v>
      </c>
      <c r="I27" s="14" t="n">
        <v>0.0003720466534458243</v>
      </c>
      <c r="J27" s="14" t="n">
        <v>0.04759912330656011</v>
      </c>
      <c r="K27" s="14" t="n">
        <v>0.002910742773220319</v>
      </c>
      <c r="L27" s="14" t="n">
        <v>0.03571303369319757</v>
      </c>
      <c r="M27" s="14" t="n">
        <v>0.00160468613666843</v>
      </c>
      <c r="N27" s="14" t="n">
        <v>0.001085255456965817</v>
      </c>
      <c r="O27" s="14" t="n">
        <v>0.09250157779716822</v>
      </c>
      <c r="P27" s="14" t="n">
        <v>1.883565665796838</v>
      </c>
      <c r="Q27" s="14" t="n">
        <v>0.07518342887813038</v>
      </c>
      <c r="R27" s="14" t="n">
        <v>0.001952067856263375</v>
      </c>
      <c r="S27" s="14" t="n">
        <v>0.01197468368043009</v>
      </c>
      <c r="T27" s="14" t="n">
        <v>0.0003877633463888682</v>
      </c>
      <c r="U27" s="14" t="n">
        <v>0.002866687697370184</v>
      </c>
      <c r="V27" s="14" t="n">
        <v>0.00227845149347025</v>
      </c>
      <c r="W27" s="14" t="n">
        <v>0.006250619597145702</v>
      </c>
      <c r="X27" s="14" t="n">
        <v>0.01478294957513719</v>
      </c>
      <c r="Y27" s="14" t="n">
        <v>0.0007806590760598841</v>
      </c>
      <c r="Z27" s="14" t="n">
        <v>0.008716681980087366</v>
      </c>
      <c r="AA27" s="14" t="n">
        <v>0.01324786317526304</v>
      </c>
      <c r="AB27" s="14" t="n">
        <v>0.01710236550503093</v>
      </c>
      <c r="AC27" s="14" t="n">
        <v>0.0129501083629347</v>
      </c>
      <c r="AD27" s="14" t="n">
        <v>0.002944561388660927</v>
      </c>
      <c r="AE27" s="14" t="n">
        <v>0.04291536140254966</v>
      </c>
      <c r="AF27" s="14" t="n">
        <v>0.004914607260483012</v>
      </c>
      <c r="AG27" s="14" t="n">
        <v>0.007284508142836242</v>
      </c>
      <c r="AH27" s="14" t="n">
        <v>0.0184908312088281</v>
      </c>
      <c r="AI27" s="14" t="n">
        <v>0.003468792285556823</v>
      </c>
      <c r="AJ27" s="14" t="n">
        <v>0.04172937647249098</v>
      </c>
      <c r="AK27" s="14" t="n">
        <v>0.001801956878510343</v>
      </c>
      <c r="AL27" s="14" t="n">
        <v>0.03399504152476065</v>
      </c>
      <c r="AM27" s="14" t="n">
        <v>0.002067901205941891</v>
      </c>
      <c r="AN27" s="14" t="n">
        <v>0.09557179920244036</v>
      </c>
      <c r="AO27" s="14" t="n">
        <v>0.08989662551457889</v>
      </c>
      <c r="AP27" s="14" t="n">
        <v>0.0352141917146229</v>
      </c>
      <c r="AQ27" s="14" t="n">
        <v>0.002005590476236758</v>
      </c>
      <c r="AR27" s="14" t="n">
        <v>0.3373700308752757</v>
      </c>
      <c r="AS27" s="14" t="n">
        <v>0.1743693324341471</v>
      </c>
      <c r="AT27" s="14" t="n">
        <v>0.006657363837618587</v>
      </c>
      <c r="AU27" s="14" t="n">
        <v>0.1215446395283597</v>
      </c>
      <c r="AV27" s="14" t="n">
        <v>0.08024397611628517</v>
      </c>
      <c r="AW27" s="14" t="n">
        <v>0.08372566574051082</v>
      </c>
      <c r="AX27" s="14" t="n">
        <v>0.1961765282679909</v>
      </c>
      <c r="AY27" s="14" t="n">
        <v>0.001832417155588402</v>
      </c>
      <c r="AZ27" s="14" t="n">
        <v>0.1075003874916627</v>
      </c>
      <c r="BA27" s="14" t="n">
        <v>0.04223289883406603</v>
      </c>
      <c r="BB27" s="14" t="n">
        <v>0.003351766629614952</v>
      </c>
      <c r="BC27" s="14" t="n">
        <v>0.4407644411956217</v>
      </c>
      <c r="BD27" s="14" t="n">
        <v>0.03210618481356853</v>
      </c>
      <c r="BE27" s="14" t="n">
        <v>0.01039653130150646</v>
      </c>
      <c r="BF27" s="14" t="n">
        <v>0.1258109324459576</v>
      </c>
      <c r="BG27" s="14" t="n">
        <v>0.03193747592017413</v>
      </c>
      <c r="BH27" s="14" t="n">
        <v>0.001695710698645948</v>
      </c>
      <c r="BI27" s="14" t="n">
        <v>0.133366751824716</v>
      </c>
      <c r="BJ27" s="14" t="n">
        <v>0.1716119079833737</v>
      </c>
      <c r="BK27" s="14" t="n">
        <v>0.5302864904437558</v>
      </c>
      <c r="BL27" s="14" t="n">
        <v>0.494545837160793</v>
      </c>
      <c r="BM27" s="14" t="n">
        <v>0.001775858698138291</v>
      </c>
      <c r="BN27" s="14" t="n">
        <v>0.06382123379073398</v>
      </c>
      <c r="BO27" s="14" t="n">
        <v>0.05960255103638374</v>
      </c>
      <c r="BP27" s="14" t="n">
        <v>0.1100802266936451</v>
      </c>
      <c r="BQ27" s="14" t="n">
        <v>0.789156072288178</v>
      </c>
      <c r="BR27" s="14" t="n">
        <v>0</v>
      </c>
      <c r="BS27" s="14">
        <f>SUM(C27:BR27)</f>
        <v/>
      </c>
      <c r="BU27" s="14" t="n">
        <v>60.16338072712984</v>
      </c>
      <c r="BV27" s="14" t="n">
        <v>1.631087394042957</v>
      </c>
      <c r="BW27" s="14" t="n">
        <v>1.176364256909482</v>
      </c>
      <c r="BX27" s="14">
        <f>BS27+BU27+BV27+BW27</f>
        <v/>
      </c>
    </row>
    <row r="28">
      <c r="A28" s="13" t="inlineStr">
        <is>
          <t>1500</t>
        </is>
      </c>
      <c r="B28" s="13" t="inlineStr">
        <is>
          <t>Fabricação de calçados e de artefatos de couro</t>
        </is>
      </c>
      <c r="C28" s="12" t="n">
        <v>0.002784265907632621</v>
      </c>
      <c r="D28" s="12" t="n">
        <v>0.002203497882475095</v>
      </c>
      <c r="E28" s="12" t="n">
        <v>0.0001104328252595784</v>
      </c>
      <c r="F28" s="12" t="n">
        <v>0.001445454501894014</v>
      </c>
      <c r="G28" s="12" t="n">
        <v>0.006913553901812365</v>
      </c>
      <c r="H28" s="12" t="n">
        <v>0.00305277842205202</v>
      </c>
      <c r="I28" s="12" t="n">
        <v>0.0002760403074045933</v>
      </c>
      <c r="J28" s="12" t="n">
        <v>0.02003368078886954</v>
      </c>
      <c r="K28" s="12" t="n">
        <v>0.0007662072549245461</v>
      </c>
      <c r="L28" s="12" t="n">
        <v>0.02753972788544949</v>
      </c>
      <c r="M28" s="12" t="n">
        <v>0.006823962498041906</v>
      </c>
      <c r="N28" s="12" t="n">
        <v>0.0003690287126131864</v>
      </c>
      <c r="O28" s="12" t="n">
        <v>0.006284604067406599</v>
      </c>
      <c r="P28" s="12" t="n">
        <v>0.005173876236146902</v>
      </c>
      <c r="Q28" s="12" t="n">
        <v>4.077194230907807</v>
      </c>
      <c r="R28" s="12" t="n">
        <v>0.001461235241031231</v>
      </c>
      <c r="S28" s="12" t="n">
        <v>0.06661640749488142</v>
      </c>
      <c r="T28" s="12" t="n">
        <v>0.002510868675549786</v>
      </c>
      <c r="U28" s="12" t="n">
        <v>0.0008502314481200791</v>
      </c>
      <c r="V28" s="12" t="n">
        <v>0.001152479087828107</v>
      </c>
      <c r="W28" s="12" t="n">
        <v>0.005536842743882452</v>
      </c>
      <c r="X28" s="12" t="n">
        <v>0.006336342198735505</v>
      </c>
      <c r="Y28" s="12" t="n">
        <v>0.005527996441230779</v>
      </c>
      <c r="Z28" s="12" t="n">
        <v>0.004484695169949184</v>
      </c>
      <c r="AA28" s="12" t="n">
        <v>0.0333917065943326</v>
      </c>
      <c r="AB28" s="12" t="n">
        <v>0.005398456372744021</v>
      </c>
      <c r="AC28" s="12" t="n">
        <v>0.002615276717446686</v>
      </c>
      <c r="AD28" s="12" t="n">
        <v>0.001610063661282034</v>
      </c>
      <c r="AE28" s="12" t="n">
        <v>0.02675609318375926</v>
      </c>
      <c r="AF28" s="12" t="n">
        <v>0.003180033832096748</v>
      </c>
      <c r="AG28" s="12" t="n">
        <v>0.006486487880777906</v>
      </c>
      <c r="AH28" s="12" t="n">
        <v>0.00860303606880803</v>
      </c>
      <c r="AI28" s="12" t="n">
        <v>0.02381301232745902</v>
      </c>
      <c r="AJ28" s="12" t="n">
        <v>0.01327862198937439</v>
      </c>
      <c r="AK28" s="12" t="n">
        <v>0.001181414070011545</v>
      </c>
      <c r="AL28" s="12" t="n">
        <v>0.03744649184749478</v>
      </c>
      <c r="AM28" s="12" t="n">
        <v>0.003471251417966909</v>
      </c>
      <c r="AN28" s="12" t="n">
        <v>0.1301684747935903</v>
      </c>
      <c r="AO28" s="12" t="n">
        <v>0.00128306040638309</v>
      </c>
      <c r="AP28" s="12" t="n">
        <v>0.04576271401665803</v>
      </c>
      <c r="AQ28" s="12" t="n">
        <v>0.007610003793572144</v>
      </c>
      <c r="AR28" s="12" t="n">
        <v>0.02884477193506746</v>
      </c>
      <c r="AS28" s="12" t="n">
        <v>0.008572295156241043</v>
      </c>
      <c r="AT28" s="12" t="n">
        <v>9.00413811935288e-05</v>
      </c>
      <c r="AU28" s="12" t="n">
        <v>0.0008342320667388076</v>
      </c>
      <c r="AV28" s="12" t="n">
        <v>0.0008074643011718337</v>
      </c>
      <c r="AW28" s="12" t="n">
        <v>0.001486753317021216</v>
      </c>
      <c r="AX28" s="12" t="n">
        <v>0.01092433095265878</v>
      </c>
      <c r="AY28" s="12" t="n">
        <v>0.001572279843599978</v>
      </c>
      <c r="AZ28" s="12" t="n">
        <v>0.02289015977029877</v>
      </c>
      <c r="BA28" s="12" t="n">
        <v>0.003988092740733193</v>
      </c>
      <c r="BB28" s="12" t="n">
        <v>0.005025678776652194</v>
      </c>
      <c r="BC28" s="12" t="n">
        <v>0.003150375856142288</v>
      </c>
      <c r="BD28" s="12" t="n">
        <v>0.0009446824948212976</v>
      </c>
      <c r="BE28" s="12" t="n">
        <v>0.002380832175736929</v>
      </c>
      <c r="BF28" s="12" t="n">
        <v>0.007662870065201729</v>
      </c>
      <c r="BG28" s="12" t="n">
        <v>0.003400996758922446</v>
      </c>
      <c r="BH28" s="12" t="n">
        <v>0.000923283927097231</v>
      </c>
      <c r="BI28" s="12" t="n">
        <v>0.007315852932369549</v>
      </c>
      <c r="BJ28" s="12" t="n">
        <v>0.0562636664292268</v>
      </c>
      <c r="BK28" s="12" t="n">
        <v>0.02221964436757368</v>
      </c>
      <c r="BL28" s="12" t="n">
        <v>0.003186509569099906</v>
      </c>
      <c r="BM28" s="12" t="n">
        <v>0.0006699287052216587</v>
      </c>
      <c r="BN28" s="12" t="n">
        <v>0.003956922580223489</v>
      </c>
      <c r="BO28" s="12" t="n">
        <v>0.005273888793963563</v>
      </c>
      <c r="BP28" s="12" t="n">
        <v>0.00110057983892538</v>
      </c>
      <c r="BQ28" s="12" t="n">
        <v>0.003897449773086807</v>
      </c>
      <c r="BR28" s="12" t="n">
        <v>0</v>
      </c>
      <c r="BS28" s="12">
        <f>SUM(C28:BR28)</f>
        <v/>
      </c>
      <c r="BU28" s="12" t="n">
        <v>31.36495212459685</v>
      </c>
      <c r="BV28" s="12" t="n">
        <v>1.521868094721335</v>
      </c>
      <c r="BW28" s="12" t="n">
        <v>4.70329155659806</v>
      </c>
      <c r="BX28" s="12">
        <f>BS28+BU28+BV28+BW28</f>
        <v/>
      </c>
    </row>
    <row r="29">
      <c r="A29" s="9" t="inlineStr">
        <is>
          <t>1600</t>
        </is>
      </c>
      <c r="B29" s="9" t="inlineStr">
        <is>
          <t>Fabricação de produtos da madeira</t>
        </is>
      </c>
      <c r="C29" s="14" t="n">
        <v>0.6425297180607425</v>
      </c>
      <c r="D29" s="14" t="n">
        <v>0.4538353391300047</v>
      </c>
      <c r="E29" s="14" t="n">
        <v>0.0302088633266896</v>
      </c>
      <c r="F29" s="14" t="n">
        <v>0.004496041461298096</v>
      </c>
      <c r="G29" s="14" t="n">
        <v>0.004635193617278313</v>
      </c>
      <c r="H29" s="14" t="n">
        <v>0.002383130153613972</v>
      </c>
      <c r="I29" s="14" t="n">
        <v>0.0004381847691312337</v>
      </c>
      <c r="J29" s="14" t="n">
        <v>0.06240488683857474</v>
      </c>
      <c r="K29" s="14" t="n">
        <v>0.001007406949690937</v>
      </c>
      <c r="L29" s="14" t="n">
        <v>0.3709338440742145</v>
      </c>
      <c r="M29" s="14" t="n">
        <v>0.1139992663004201</v>
      </c>
      <c r="N29" s="14" t="n">
        <v>0.0002711111495322874</v>
      </c>
      <c r="O29" s="14" t="n">
        <v>0.03208308593552913</v>
      </c>
      <c r="P29" s="14" t="n">
        <v>0.00308807695852479</v>
      </c>
      <c r="Q29" s="14" t="n">
        <v>0.001181850827118506</v>
      </c>
      <c r="R29" s="14" t="n">
        <v>3.948929143898884</v>
      </c>
      <c r="S29" s="14" t="n">
        <v>0.5566648745903984</v>
      </c>
      <c r="T29" s="14" t="n">
        <v>0.0004113372620828665</v>
      </c>
      <c r="U29" s="14" t="n">
        <v>0.001422532617656008</v>
      </c>
      <c r="V29" s="14" t="n">
        <v>0.001132282099726729</v>
      </c>
      <c r="W29" s="14" t="n">
        <v>0.02313444423991157</v>
      </c>
      <c r="X29" s="14" t="n">
        <v>0.0480551200831196</v>
      </c>
      <c r="Y29" s="14" t="n">
        <v>0.001895267072652295</v>
      </c>
      <c r="Z29" s="14" t="n">
        <v>0.002609025860863076</v>
      </c>
      <c r="AA29" s="14" t="n">
        <v>0.005575315863558729</v>
      </c>
      <c r="AB29" s="14" t="n">
        <v>0.03986921615135583</v>
      </c>
      <c r="AC29" s="14" t="n">
        <v>0.01899392623314144</v>
      </c>
      <c r="AD29" s="14" t="n">
        <v>0.0006596406339519186</v>
      </c>
      <c r="AE29" s="14" t="n">
        <v>0.2669316767083078</v>
      </c>
      <c r="AF29" s="14" t="n">
        <v>0.002361855774645924</v>
      </c>
      <c r="AG29" s="14" t="n">
        <v>0.006189465079808908</v>
      </c>
      <c r="AH29" s="14" t="n">
        <v>0.2781294768718724</v>
      </c>
      <c r="AI29" s="14" t="n">
        <v>0.184581339910406</v>
      </c>
      <c r="AJ29" s="14" t="n">
        <v>0.08900775102447105</v>
      </c>
      <c r="AK29" s="14" t="n">
        <v>0.09590259178789495</v>
      </c>
      <c r="AL29" s="14" t="n">
        <v>5.951466848968071</v>
      </c>
      <c r="AM29" s="14" t="n">
        <v>0.005235997046821354</v>
      </c>
      <c r="AN29" s="14" t="n">
        <v>0.4328119631282782</v>
      </c>
      <c r="AO29" s="14" t="n">
        <v>0.007021914735672655</v>
      </c>
      <c r="AP29" s="14" t="n">
        <v>5.829943232774588</v>
      </c>
      <c r="AQ29" s="14" t="n">
        <v>0.0181933373053275</v>
      </c>
      <c r="AR29" s="14" t="n">
        <v>2.590516170878108</v>
      </c>
      <c r="AS29" s="14" t="n">
        <v>0.006401226084326502</v>
      </c>
      <c r="AT29" s="14" t="n">
        <v>0.0004336095301081442</v>
      </c>
      <c r="AU29" s="14" t="n">
        <v>0.0004821217274964326</v>
      </c>
      <c r="AV29" s="14" t="n">
        <v>0.1047634530737859</v>
      </c>
      <c r="AW29" s="14" t="n">
        <v>0.006229625262364835</v>
      </c>
      <c r="AX29" s="14" t="n">
        <v>0.0303641558492544</v>
      </c>
      <c r="AY29" s="14" t="n">
        <v>0.001053413612737075</v>
      </c>
      <c r="AZ29" s="14" t="n">
        <v>0.1207759543946481</v>
      </c>
      <c r="BA29" s="14" t="n">
        <v>0.01178668590776921</v>
      </c>
      <c r="BB29" s="14" t="n">
        <v>0.009945204899831155</v>
      </c>
      <c r="BC29" s="14" t="n">
        <v>0.02398896195530823</v>
      </c>
      <c r="BD29" s="14" t="n">
        <v>0.5189535541527801</v>
      </c>
      <c r="BE29" s="14" t="n">
        <v>0.02495626827681945</v>
      </c>
      <c r="BF29" s="14" t="n">
        <v>0.004839653087145837</v>
      </c>
      <c r="BG29" s="14" t="n">
        <v>0.005897153394057898</v>
      </c>
      <c r="BH29" s="14" t="n">
        <v>0.005859180609186777</v>
      </c>
      <c r="BI29" s="14" t="n">
        <v>0.1499415767214514</v>
      </c>
      <c r="BJ29" s="14" t="n">
        <v>0.0013874318837514</v>
      </c>
      <c r="BK29" s="14" t="n">
        <v>0.08743512064225961</v>
      </c>
      <c r="BL29" s="14" t="n">
        <v>0.02931339287075841</v>
      </c>
      <c r="BM29" s="14" t="n">
        <v>0.0227525558773332</v>
      </c>
      <c r="BN29" s="14" t="n">
        <v>0.008018761637043277</v>
      </c>
      <c r="BO29" s="14" t="n">
        <v>0.01795616491667174</v>
      </c>
      <c r="BP29" s="14" t="n">
        <v>0.01960064368484347</v>
      </c>
      <c r="BQ29" s="14" t="n">
        <v>0.2689499443227312</v>
      </c>
      <c r="BR29" s="14" t="n">
        <v>0</v>
      </c>
      <c r="BS29" s="14">
        <f>SUM(C29:BR29)</f>
        <v/>
      </c>
      <c r="BU29" s="14" t="n">
        <v>2.701562153249695</v>
      </c>
      <c r="BV29" s="14" t="n">
        <v>-0.4296019591985339</v>
      </c>
      <c r="BW29" s="14" t="n">
        <v>8.121812243420436</v>
      </c>
      <c r="BX29" s="14">
        <f>BS29+BU29+BV29+BW29</f>
        <v/>
      </c>
    </row>
    <row r="30">
      <c r="A30" s="13" t="inlineStr">
        <is>
          <t>1700</t>
        </is>
      </c>
      <c r="B30" s="13" t="inlineStr">
        <is>
          <t>Fabricação de celulose, papel e produtos de papel</t>
        </is>
      </c>
      <c r="C30" s="12" t="n">
        <v>0.5377863991394547</v>
      </c>
      <c r="D30" s="12" t="n">
        <v>0.1790926354642421</v>
      </c>
      <c r="E30" s="12" t="n">
        <v>0.02180422708513896</v>
      </c>
      <c r="F30" s="12" t="n">
        <v>0.04187781665300621</v>
      </c>
      <c r="G30" s="12" t="n">
        <v>0.07458410907684797</v>
      </c>
      <c r="H30" s="12" t="n">
        <v>0.1536390870506605</v>
      </c>
      <c r="I30" s="12" t="n">
        <v>0.02558953545134729</v>
      </c>
      <c r="J30" s="12" t="n">
        <v>3.348158411839875</v>
      </c>
      <c r="K30" s="12" t="n">
        <v>0.01961622060116988</v>
      </c>
      <c r="L30" s="12" t="n">
        <v>3.692553914728114</v>
      </c>
      <c r="M30" s="12" t="n">
        <v>0.2787031511761763</v>
      </c>
      <c r="N30" s="12" t="n">
        <v>0.6549005199227151</v>
      </c>
      <c r="O30" s="12" t="n">
        <v>0.5732448814154264</v>
      </c>
      <c r="P30" s="12" t="n">
        <v>0.3412565722519564</v>
      </c>
      <c r="Q30" s="12" t="n">
        <v>0.5449395321600067</v>
      </c>
      <c r="R30" s="12" t="n">
        <v>1.144620740456872</v>
      </c>
      <c r="S30" s="12" t="n">
        <v>19.19868174647345</v>
      </c>
      <c r="T30" s="12" t="n">
        <v>1.214445278250076</v>
      </c>
      <c r="U30" s="12" t="n">
        <v>0.1681254933187825</v>
      </c>
      <c r="V30" s="12" t="n">
        <v>0.05562942248473421</v>
      </c>
      <c r="W30" s="12" t="n">
        <v>0.1318322659849434</v>
      </c>
      <c r="X30" s="12" t="n">
        <v>0.2781084299599079</v>
      </c>
      <c r="Y30" s="12" t="n">
        <v>1.50265448488186</v>
      </c>
      <c r="Z30" s="12" t="n">
        <v>0.8851783224015309</v>
      </c>
      <c r="AA30" s="12" t="n">
        <v>2.305626074630578</v>
      </c>
      <c r="AB30" s="12" t="n">
        <v>1.570657139485808</v>
      </c>
      <c r="AC30" s="12" t="n">
        <v>0.05735667474351205</v>
      </c>
      <c r="AD30" s="12" t="n">
        <v>0.02219753047665553</v>
      </c>
      <c r="AE30" s="12" t="n">
        <v>1.269923558736971</v>
      </c>
      <c r="AF30" s="12" t="n">
        <v>0.7906219666169559</v>
      </c>
      <c r="AG30" s="12" t="n">
        <v>0.4324176824562015</v>
      </c>
      <c r="AH30" s="12" t="n">
        <v>0.1559186050897168</v>
      </c>
      <c r="AI30" s="12" t="n">
        <v>0.3927343618733219</v>
      </c>
      <c r="AJ30" s="12" t="n">
        <v>0.7327339983627504</v>
      </c>
      <c r="AK30" s="12" t="n">
        <v>0.04815252473243103</v>
      </c>
      <c r="AL30" s="12" t="n">
        <v>0.9557406749974273</v>
      </c>
      <c r="AM30" s="12" t="n">
        <v>0.02937073642245595</v>
      </c>
      <c r="AN30" s="12" t="n">
        <v>0.08424664403854758</v>
      </c>
      <c r="AO30" s="12" t="n">
        <v>0.06963744764127792</v>
      </c>
      <c r="AP30" s="12" t="n">
        <v>0.4046757107344421</v>
      </c>
      <c r="AQ30" s="12" t="n">
        <v>0.6591275355450429</v>
      </c>
      <c r="AR30" s="12" t="n">
        <v>6.236346930844541</v>
      </c>
      <c r="AS30" s="12" t="n">
        <v>0.1962968838082319</v>
      </c>
      <c r="AT30" s="12" t="n">
        <v>0.04805810353222177</v>
      </c>
      <c r="AU30" s="12" t="n">
        <v>0.01659356038361552</v>
      </c>
      <c r="AV30" s="12" t="n">
        <v>0.306513635930007</v>
      </c>
      <c r="AW30" s="12" t="n">
        <v>0.2029442117972252</v>
      </c>
      <c r="AX30" s="12" t="n">
        <v>1.392266173491301</v>
      </c>
      <c r="AY30" s="12" t="n">
        <v>0.8667627707866056</v>
      </c>
      <c r="AZ30" s="12" t="n">
        <v>0.1379002691850864</v>
      </c>
      <c r="BA30" s="12" t="n">
        <v>0.06377309161908562</v>
      </c>
      <c r="BB30" s="12" t="n">
        <v>0.7399134227755021</v>
      </c>
      <c r="BC30" s="12" t="n">
        <v>1.55671755675699</v>
      </c>
      <c r="BD30" s="12" t="n">
        <v>0.3522751407177226</v>
      </c>
      <c r="BE30" s="12" t="n">
        <v>1.679598571106313</v>
      </c>
      <c r="BF30" s="12" t="n">
        <v>0.411041062740818</v>
      </c>
      <c r="BG30" s="12" t="n">
        <v>0.6163503610469455</v>
      </c>
      <c r="BH30" s="12" t="n">
        <v>0.5422598904187916</v>
      </c>
      <c r="BI30" s="12" t="n">
        <v>2.375420380166424</v>
      </c>
      <c r="BJ30" s="12" t="n">
        <v>0.04109102772775396</v>
      </c>
      <c r="BK30" s="12" t="n">
        <v>0.8395475980605113</v>
      </c>
      <c r="BL30" s="12" t="n">
        <v>0.7445284206549068</v>
      </c>
      <c r="BM30" s="12" t="n">
        <v>0.555263394862907</v>
      </c>
      <c r="BN30" s="12" t="n">
        <v>0.2008777867434526</v>
      </c>
      <c r="BO30" s="12" t="n">
        <v>0.8837393914655547</v>
      </c>
      <c r="BP30" s="12" t="n">
        <v>0.07359207733825651</v>
      </c>
      <c r="BQ30" s="12" t="n">
        <v>0.6207755410390208</v>
      </c>
      <c r="BR30" s="12" t="n">
        <v>0</v>
      </c>
      <c r="BS30" s="12">
        <f>SUM(C30:BR30)</f>
        <v/>
      </c>
      <c r="BU30" s="12" t="n">
        <v>15.07207252198749</v>
      </c>
      <c r="BV30" s="12" t="n">
        <v>-2.329580318762818</v>
      </c>
      <c r="BW30" s="12" t="n">
        <v>32.37889847696314</v>
      </c>
      <c r="BX30" s="12">
        <f>BS30+BU30+BV30+BW30</f>
        <v/>
      </c>
    </row>
    <row r="31">
      <c r="A31" s="9" t="inlineStr">
        <is>
          <t>1800</t>
        </is>
      </c>
      <c r="B31" s="9" t="inlineStr">
        <is>
          <t>Impressão e reprodução de gravações</t>
        </is>
      </c>
      <c r="C31" s="14" t="n">
        <v>0.01203733151038074</v>
      </c>
      <c r="D31" s="14" t="n">
        <v>0.001847374917187879</v>
      </c>
      <c r="E31" s="14" t="n">
        <v>0.002319311236834861</v>
      </c>
      <c r="F31" s="14" t="n">
        <v>0.0003309390873334292</v>
      </c>
      <c r="G31" s="14" t="n">
        <v>0.01235494758598062</v>
      </c>
      <c r="H31" s="14" t="n">
        <v>0.01669684195895015</v>
      </c>
      <c r="I31" s="14" t="n">
        <v>0.003853136242190437</v>
      </c>
      <c r="J31" s="14" t="n">
        <v>0.088643916739189</v>
      </c>
      <c r="K31" s="14" t="n">
        <v>0.01258820483638544</v>
      </c>
      <c r="L31" s="14" t="n">
        <v>0.104931375501189</v>
      </c>
      <c r="M31" s="14" t="n">
        <v>0.2260554163358166</v>
      </c>
      <c r="N31" s="14" t="n">
        <v>0.005409956404107574</v>
      </c>
      <c r="O31" s="14" t="n">
        <v>0.01587281265492343</v>
      </c>
      <c r="P31" s="14" t="n">
        <v>0.02014967256359579</v>
      </c>
      <c r="Q31" s="14" t="n">
        <v>0.01015158150205318</v>
      </c>
      <c r="R31" s="14" t="n">
        <v>0.02780356340177478</v>
      </c>
      <c r="S31" s="14" t="n">
        <v>0.1954234782423288</v>
      </c>
      <c r="T31" s="14" t="n">
        <v>0.9018891391534516</v>
      </c>
      <c r="U31" s="14" t="n">
        <v>0.006066326240206798</v>
      </c>
      <c r="V31" s="14" t="n">
        <v>0.007988883107128822</v>
      </c>
      <c r="W31" s="14" t="n">
        <v>0.005396907486582204</v>
      </c>
      <c r="X31" s="14" t="n">
        <v>0.02463874555363597</v>
      </c>
      <c r="Y31" s="14" t="n">
        <v>0.01436713776331788</v>
      </c>
      <c r="Z31" s="14" t="n">
        <v>0.01820973683516996</v>
      </c>
      <c r="AA31" s="14" t="n">
        <v>0.06008287137244621</v>
      </c>
      <c r="AB31" s="14" t="n">
        <v>0.02706403184359694</v>
      </c>
      <c r="AC31" s="14" t="n">
        <v>0.01634242145601422</v>
      </c>
      <c r="AD31" s="14" t="n">
        <v>0.001807712572118251</v>
      </c>
      <c r="AE31" s="14" t="n">
        <v>0.03103832780066516</v>
      </c>
      <c r="AF31" s="14" t="n">
        <v>0.1775609332955134</v>
      </c>
      <c r="AG31" s="14" t="n">
        <v>0.01437646530618908</v>
      </c>
      <c r="AH31" s="14" t="n">
        <v>0.02200470644373323</v>
      </c>
      <c r="AI31" s="14" t="n">
        <v>0.02957773320980314</v>
      </c>
      <c r="AJ31" s="14" t="n">
        <v>0.02518385494172744</v>
      </c>
      <c r="AK31" s="14" t="n">
        <v>0.004835388049900287</v>
      </c>
      <c r="AL31" s="14" t="n">
        <v>0.03745731462703367</v>
      </c>
      <c r="AM31" s="14" t="n">
        <v>0.004431552025227791</v>
      </c>
      <c r="AN31" s="14" t="n">
        <v>0.03040404348933265</v>
      </c>
      <c r="AO31" s="14" t="n">
        <v>0.01150247039690679</v>
      </c>
      <c r="AP31" s="14" t="n">
        <v>0.09666592580986536</v>
      </c>
      <c r="AQ31" s="14" t="n">
        <v>0.1087941070276372</v>
      </c>
      <c r="AR31" s="14" t="n">
        <v>5.964287065157281</v>
      </c>
      <c r="AS31" s="14" t="n">
        <v>0.05526806928258877</v>
      </c>
      <c r="AT31" s="14" t="n">
        <v>0.001657013591026687</v>
      </c>
      <c r="AU31" s="14" t="n">
        <v>0.02872101668944821</v>
      </c>
      <c r="AV31" s="14" t="n">
        <v>0.06008846191760026</v>
      </c>
      <c r="AW31" s="14" t="n">
        <v>0.01110933789230588</v>
      </c>
      <c r="AX31" s="14" t="n">
        <v>0.09932390050365741</v>
      </c>
      <c r="AY31" s="14" t="n">
        <v>1.03881175625989</v>
      </c>
      <c r="AZ31" s="14" t="n">
        <v>0.1720283248474428</v>
      </c>
      <c r="BA31" s="14" t="n">
        <v>0.5174987624473546</v>
      </c>
      <c r="BB31" s="14" t="n">
        <v>0.4853215826128777</v>
      </c>
      <c r="BC31" s="14" t="n">
        <v>1.34023385722032</v>
      </c>
      <c r="BD31" s="14" t="n">
        <v>0.3223184423350951</v>
      </c>
      <c r="BE31" s="14" t="n">
        <v>0.501801564903577</v>
      </c>
      <c r="BF31" s="14" t="n">
        <v>0.2079289664538308</v>
      </c>
      <c r="BG31" s="14" t="n">
        <v>2.468810019040564</v>
      </c>
      <c r="BH31" s="14" t="n">
        <v>0.06208784217310356</v>
      </c>
      <c r="BI31" s="14" t="n">
        <v>1.300400936544412</v>
      </c>
      <c r="BJ31" s="14" t="n">
        <v>0.003121057599753599</v>
      </c>
      <c r="BK31" s="14" t="n">
        <v>1.076425677863778</v>
      </c>
      <c r="BL31" s="14" t="n">
        <v>0.255509327604281</v>
      </c>
      <c r="BM31" s="14" t="n">
        <v>0.04158903008468375</v>
      </c>
      <c r="BN31" s="14" t="n">
        <v>0.09990827821372675</v>
      </c>
      <c r="BO31" s="14" t="n">
        <v>0.09383553086266744</v>
      </c>
      <c r="BP31" s="14" t="n">
        <v>0.334301714940649</v>
      </c>
      <c r="BQ31" s="14" t="n">
        <v>0.3015984138475624</v>
      </c>
      <c r="BR31" s="14" t="n">
        <v>0</v>
      </c>
      <c r="BS31" s="14">
        <f>SUM(C31:BR31)</f>
        <v/>
      </c>
      <c r="BU31" s="14" t="n">
        <v>1.227099859176183</v>
      </c>
      <c r="BV31" s="14" t="n">
        <v>-0.5751982150757667</v>
      </c>
      <c r="BW31" s="14" t="n">
        <v>0.1529558084826805</v>
      </c>
      <c r="BX31" s="14">
        <f>BS31+BU31+BV31+BW31</f>
        <v/>
      </c>
    </row>
    <row r="32">
      <c r="A32" s="13" t="inlineStr">
        <is>
          <t>1991</t>
        </is>
      </c>
      <c r="B32" s="13" t="inlineStr">
        <is>
          <t>Refino de petróleo e coquerias</t>
        </is>
      </c>
      <c r="C32" s="12" t="n">
        <v>13.86238997590471</v>
      </c>
      <c r="D32" s="12" t="n">
        <v>4.886728238582985</v>
      </c>
      <c r="E32" s="12" t="n">
        <v>0.8100312254014951</v>
      </c>
      <c r="F32" s="12" t="n">
        <v>1.242891962422067</v>
      </c>
      <c r="G32" s="12" t="n">
        <v>3.919024760958747</v>
      </c>
      <c r="H32" s="12" t="n">
        <v>6.49578250153021</v>
      </c>
      <c r="I32" s="12" t="n">
        <v>1.422806373179486</v>
      </c>
      <c r="J32" s="12" t="n">
        <v>3.701940919667032</v>
      </c>
      <c r="K32" s="12" t="n">
        <v>1.163778200824019</v>
      </c>
      <c r="L32" s="12" t="n">
        <v>4.206391844369614</v>
      </c>
      <c r="M32" s="12" t="n">
        <v>0.8830636626147904</v>
      </c>
      <c r="N32" s="12" t="n">
        <v>0.02605359819235647</v>
      </c>
      <c r="O32" s="12" t="n">
        <v>0.2712737367147437</v>
      </c>
      <c r="P32" s="12" t="n">
        <v>0.1235034563971862</v>
      </c>
      <c r="Q32" s="12" t="n">
        <v>0.1899672070109714</v>
      </c>
      <c r="R32" s="12" t="n">
        <v>0.2650465524194275</v>
      </c>
      <c r="S32" s="12" t="n">
        <v>2.22427807064643</v>
      </c>
      <c r="T32" s="12" t="n">
        <v>0.02603593514888532</v>
      </c>
      <c r="U32" s="12" t="n">
        <v>121.777037566484</v>
      </c>
      <c r="V32" s="12" t="n">
        <v>1.03374996237995</v>
      </c>
      <c r="W32" s="12" t="n">
        <v>11.26158666449626</v>
      </c>
      <c r="X32" s="12" t="n">
        <v>1.132011427295534</v>
      </c>
      <c r="Y32" s="12" t="n">
        <v>0.5260142753744516</v>
      </c>
      <c r="Z32" s="12" t="n">
        <v>0.208167670819421</v>
      </c>
      <c r="AA32" s="12" t="n">
        <v>1.85998307616658</v>
      </c>
      <c r="AB32" s="12" t="n">
        <v>3.5051605456076</v>
      </c>
      <c r="AC32" s="12" t="n">
        <v>3.142053602158231</v>
      </c>
      <c r="AD32" s="12" t="n">
        <v>2.900053954984126</v>
      </c>
      <c r="AE32" s="12" t="n">
        <v>0.4940586036864698</v>
      </c>
      <c r="AF32" s="12" t="n">
        <v>0.2265821051926685</v>
      </c>
      <c r="AG32" s="12" t="n">
        <v>0.7348130256630838</v>
      </c>
      <c r="AH32" s="12" t="n">
        <v>0.5231019905700797</v>
      </c>
      <c r="AI32" s="12" t="n">
        <v>1.14239529019524</v>
      </c>
      <c r="AJ32" s="12" t="n">
        <v>0.46087004189745</v>
      </c>
      <c r="AK32" s="12" t="n">
        <v>0.1045757761490062</v>
      </c>
      <c r="AL32" s="12" t="n">
        <v>0.3153336026903055</v>
      </c>
      <c r="AM32" s="12" t="n">
        <v>0.3916963403750937</v>
      </c>
      <c r="AN32" s="12" t="n">
        <v>3.033830621229002</v>
      </c>
      <c r="AO32" s="12" t="n">
        <v>1.07942237893076</v>
      </c>
      <c r="AP32" s="12" t="n">
        <v>7.375752759844239</v>
      </c>
      <c r="AQ32" s="12" t="n">
        <v>0.9416637299164147</v>
      </c>
      <c r="AR32" s="12" t="n">
        <v>17.13668058126939</v>
      </c>
      <c r="AS32" s="12" t="n">
        <v>82.38294854223535</v>
      </c>
      <c r="AT32" s="12" t="n">
        <v>1.742899895552607</v>
      </c>
      <c r="AU32" s="12" t="n">
        <v>8.740291092099206</v>
      </c>
      <c r="AV32" s="12" t="n">
        <v>2.195549495848311</v>
      </c>
      <c r="AW32" s="12" t="n">
        <v>0.08534170901312937</v>
      </c>
      <c r="AX32" s="12" t="n">
        <v>2.254382686800291</v>
      </c>
      <c r="AY32" s="12" t="n">
        <v>0.01952367907427651</v>
      </c>
      <c r="AZ32" s="12" t="n">
        <v>0.0532516259672665</v>
      </c>
      <c r="BA32" s="12" t="n">
        <v>0.08374971673621548</v>
      </c>
      <c r="BB32" s="12" t="n">
        <v>0.1589177459066634</v>
      </c>
      <c r="BC32" s="12" t="n">
        <v>0.6298265763938788</v>
      </c>
      <c r="BD32" s="12" t="n">
        <v>0.09515808833250577</v>
      </c>
      <c r="BE32" s="12" t="n">
        <v>0.6542852793317141</v>
      </c>
      <c r="BF32" s="12" t="n">
        <v>0.4116089010233981</v>
      </c>
      <c r="BG32" s="12" t="n">
        <v>0.1177351220416032</v>
      </c>
      <c r="BH32" s="12" t="n">
        <v>0.6988891806252241</v>
      </c>
      <c r="BI32" s="12" t="n">
        <v>0.5202578995555663</v>
      </c>
      <c r="BJ32" s="12" t="n">
        <v>0.4644443123041082</v>
      </c>
      <c r="BK32" s="12" t="n">
        <v>2.383478775068649</v>
      </c>
      <c r="BL32" s="12" t="n">
        <v>0.3682283072140662</v>
      </c>
      <c r="BM32" s="12" t="n">
        <v>0.1425926293336943</v>
      </c>
      <c r="BN32" s="12" t="n">
        <v>0.1361825151886768</v>
      </c>
      <c r="BO32" s="12" t="n">
        <v>0.3134816971672871</v>
      </c>
      <c r="BP32" s="12" t="n">
        <v>0.1484590044199855</v>
      </c>
      <c r="BQ32" s="12" t="n">
        <v>0.7114682143427806</v>
      </c>
      <c r="BR32" s="12" t="n">
        <v>0</v>
      </c>
      <c r="BS32" s="12">
        <f>SUM(C32:BR32)</f>
        <v/>
      </c>
      <c r="BU32" s="12" t="n">
        <v>118.993052814069</v>
      </c>
      <c r="BV32" s="12" t="n">
        <v>1.215967649042221</v>
      </c>
      <c r="BW32" s="12" t="n">
        <v>16.94844302995183</v>
      </c>
      <c r="BX32" s="12">
        <f>BS32+BU32+BV32+BW32</f>
        <v/>
      </c>
    </row>
    <row r="33">
      <c r="A33" s="9" t="inlineStr">
        <is>
          <t>1992</t>
        </is>
      </c>
      <c r="B33" s="9" t="inlineStr">
        <is>
          <t>Fabricação de biocombustíveis</t>
        </is>
      </c>
      <c r="C33" s="14" t="n">
        <v>0.08648018760600784</v>
      </c>
      <c r="D33" s="14" t="n">
        <v>0.1259691470629194</v>
      </c>
      <c r="E33" s="14" t="n">
        <v>0.003240103268033988</v>
      </c>
      <c r="F33" s="14" t="n">
        <v>0.003209410010852489</v>
      </c>
      <c r="G33" s="14" t="n">
        <v>0.7009305693397809</v>
      </c>
      <c r="H33" s="14" t="n">
        <v>0.008961638009924774</v>
      </c>
      <c r="I33" s="14" t="n">
        <v>0.002833342274173497</v>
      </c>
      <c r="J33" s="14" t="n">
        <v>0.4210097432208353</v>
      </c>
      <c r="K33" s="14" t="n">
        <v>0.1983096840925969</v>
      </c>
      <c r="L33" s="14" t="n">
        <v>1.193901364785737</v>
      </c>
      <c r="M33" s="14" t="n">
        <v>0.2419673209835352</v>
      </c>
      <c r="N33" s="14" t="n">
        <v>0.0005057147338063362</v>
      </c>
      <c r="O33" s="14" t="n">
        <v>0.002509390953195303</v>
      </c>
      <c r="P33" s="14" t="n">
        <v>0.002372357275540874</v>
      </c>
      <c r="Q33" s="14" t="n">
        <v>0.00267691941901347</v>
      </c>
      <c r="R33" s="14" t="n">
        <v>0.04479878959517018</v>
      </c>
      <c r="S33" s="14" t="n">
        <v>0.0197032349721911</v>
      </c>
      <c r="T33" s="14" t="n">
        <v>0.0006696736292435289</v>
      </c>
      <c r="U33" s="14" t="n">
        <v>16.80722083082891</v>
      </c>
      <c r="V33" s="14" t="n">
        <v>0.4472910860376442</v>
      </c>
      <c r="W33" s="14" t="n">
        <v>0.2810918493717722</v>
      </c>
      <c r="X33" s="14" t="n">
        <v>0.3060800088723881</v>
      </c>
      <c r="Y33" s="14" t="n">
        <v>1.292148685174033</v>
      </c>
      <c r="Z33" s="14" t="n">
        <v>0.7395843010905714</v>
      </c>
      <c r="AA33" s="14" t="n">
        <v>0.006523495134093608</v>
      </c>
      <c r="AB33" s="14" t="n">
        <v>0.005879809003582644</v>
      </c>
      <c r="AC33" s="14" t="n">
        <v>0.008950141157210508</v>
      </c>
      <c r="AD33" s="14" t="n">
        <v>0.00302651991282808</v>
      </c>
      <c r="AE33" s="14" t="n">
        <v>0.03688879171542522</v>
      </c>
      <c r="AF33" s="14" t="n">
        <v>0.002451763855179752</v>
      </c>
      <c r="AG33" s="14" t="n">
        <v>0.006194524525674858</v>
      </c>
      <c r="AH33" s="14" t="n">
        <v>0.03605478938473616</v>
      </c>
      <c r="AI33" s="14" t="n">
        <v>0.01923337917496088</v>
      </c>
      <c r="AJ33" s="14" t="n">
        <v>0.002673319866762071</v>
      </c>
      <c r="AK33" s="14" t="n">
        <v>0.001563526762180541</v>
      </c>
      <c r="AL33" s="14" t="n">
        <v>0.005124189118395681</v>
      </c>
      <c r="AM33" s="14" t="n">
        <v>0.01974452691707435</v>
      </c>
      <c r="AN33" s="14" t="n">
        <v>0.01189054568536419</v>
      </c>
      <c r="AO33" s="14" t="n">
        <v>0.03653367172462094</v>
      </c>
      <c r="AP33" s="14" t="n">
        <v>0.3889617218136248</v>
      </c>
      <c r="AQ33" s="14" t="n">
        <v>0.4044508032270553</v>
      </c>
      <c r="AR33" s="14" t="n">
        <v>0.664652785565343</v>
      </c>
      <c r="AS33" s="14" t="n">
        <v>0.9449547820599772</v>
      </c>
      <c r="AT33" s="14" t="n">
        <v>0.008614182336846793</v>
      </c>
      <c r="AU33" s="14" t="n">
        <v>0.03211206937055696</v>
      </c>
      <c r="AV33" s="14" t="n">
        <v>0.05794132452257202</v>
      </c>
      <c r="AW33" s="14" t="n">
        <v>0.01772679678281308</v>
      </c>
      <c r="AX33" s="14" t="n">
        <v>0.3747337299351992</v>
      </c>
      <c r="AY33" s="14" t="n">
        <v>0.007775970480122152</v>
      </c>
      <c r="AZ33" s="14" t="n">
        <v>0.01411473602076512</v>
      </c>
      <c r="BA33" s="14" t="n">
        <v>0.03908468467563537</v>
      </c>
      <c r="BB33" s="14" t="n">
        <v>0.05842962579225174</v>
      </c>
      <c r="BC33" s="14" t="n">
        <v>0.1275888045046141</v>
      </c>
      <c r="BD33" s="14" t="n">
        <v>0.02894979347844135</v>
      </c>
      <c r="BE33" s="14" t="n">
        <v>0.142127385129473</v>
      </c>
      <c r="BF33" s="14" t="n">
        <v>0.1452929435027974</v>
      </c>
      <c r="BG33" s="14" t="n">
        <v>0.04877849391270295</v>
      </c>
      <c r="BH33" s="14" t="n">
        <v>0.1588343995010916</v>
      </c>
      <c r="BI33" s="14" t="n">
        <v>0.1891728923453119</v>
      </c>
      <c r="BJ33" s="14" t="n">
        <v>0.07708309972899545</v>
      </c>
      <c r="BK33" s="14" t="n">
        <v>0.5589366851666175</v>
      </c>
      <c r="BL33" s="14" t="n">
        <v>0.08697363375530319</v>
      </c>
      <c r="BM33" s="14" t="n">
        <v>0.008092562813523585</v>
      </c>
      <c r="BN33" s="14" t="n">
        <v>0.05006935877348607</v>
      </c>
      <c r="BO33" s="14" t="n">
        <v>0.1166590462386796</v>
      </c>
      <c r="BP33" s="14" t="n">
        <v>0.02872391887558498</v>
      </c>
      <c r="BQ33" s="14" t="n">
        <v>0.1850250561232284</v>
      </c>
      <c r="BR33" s="14" t="n">
        <v>0</v>
      </c>
      <c r="BS33" s="14">
        <f>SUM(C33:BR33)</f>
        <v/>
      </c>
      <c r="BU33" s="14" t="n">
        <v>28.90701706027579</v>
      </c>
      <c r="BV33" s="14" t="n">
        <v>-1.868399840213473</v>
      </c>
      <c r="BW33" s="14" t="n">
        <v>4.655323146959095</v>
      </c>
      <c r="BX33" s="14">
        <f>BS33+BU33+BV33+BW33</f>
        <v/>
      </c>
    </row>
    <row r="34">
      <c r="A34" s="13" t="inlineStr">
        <is>
          <t>2091</t>
        </is>
      </c>
      <c r="B34" s="13" t="inlineStr">
        <is>
          <t>Fabricação de químicos orgânicos e inorgânicos, resinas e elastômeros</t>
        </is>
      </c>
      <c r="C34" s="12" t="n">
        <v>51.41135344607635</v>
      </c>
      <c r="D34" s="12" t="n">
        <v>5.333212285442106</v>
      </c>
      <c r="E34" s="12" t="n">
        <v>0.3965255975567785</v>
      </c>
      <c r="F34" s="12" t="n">
        <v>0.2319382551249776</v>
      </c>
      <c r="G34" s="12" t="n">
        <v>4.56886388323811</v>
      </c>
      <c r="H34" s="12" t="n">
        <v>0.3819653628573408</v>
      </c>
      <c r="I34" s="12" t="n">
        <v>0.1371733019524223</v>
      </c>
      <c r="J34" s="12" t="n">
        <v>0.6569315854444193</v>
      </c>
      <c r="K34" s="12" t="n">
        <v>0.2244548880602856</v>
      </c>
      <c r="L34" s="12" t="n">
        <v>1.161510003146534</v>
      </c>
      <c r="M34" s="12" t="n">
        <v>0.1148559766503307</v>
      </c>
      <c r="N34" s="12" t="n">
        <v>0.02297139557863575</v>
      </c>
      <c r="O34" s="12" t="n">
        <v>4.148812238910909</v>
      </c>
      <c r="P34" s="12" t="n">
        <v>0.1735805769437071</v>
      </c>
      <c r="Q34" s="12" t="n">
        <v>1.468838865146682</v>
      </c>
      <c r="R34" s="12" t="n">
        <v>0.7797449120908936</v>
      </c>
      <c r="S34" s="12" t="n">
        <v>4.544025152805933</v>
      </c>
      <c r="T34" s="12" t="n">
        <v>0.06493890780096585</v>
      </c>
      <c r="U34" s="12" t="n">
        <v>2.126856728507251</v>
      </c>
      <c r="V34" s="12" t="n">
        <v>0.5298255581384664</v>
      </c>
      <c r="W34" s="12" t="n">
        <v>34.12882416037951</v>
      </c>
      <c r="X34" s="12" t="n">
        <v>13.43790857890078</v>
      </c>
      <c r="Y34" s="12" t="n">
        <v>4.611115984949704</v>
      </c>
      <c r="Z34" s="12" t="n">
        <v>1.857920685158039</v>
      </c>
      <c r="AA34" s="12" t="n">
        <v>19.2743239348527</v>
      </c>
      <c r="AB34" s="12" t="n">
        <v>2.518983454943393</v>
      </c>
      <c r="AC34" s="12" t="n">
        <v>1.009455919744896</v>
      </c>
      <c r="AD34" s="12" t="n">
        <v>1.009906511380508</v>
      </c>
      <c r="AE34" s="12" t="n">
        <v>1.391075695647375</v>
      </c>
      <c r="AF34" s="12" t="n">
        <v>0.1967911431730687</v>
      </c>
      <c r="AG34" s="12" t="n">
        <v>2.759102970595229</v>
      </c>
      <c r="AH34" s="12" t="n">
        <v>0.2454405834812344</v>
      </c>
      <c r="AI34" s="12" t="n">
        <v>0.1771409527567128</v>
      </c>
      <c r="AJ34" s="12" t="n">
        <v>1.299399885378233</v>
      </c>
      <c r="AK34" s="12" t="n">
        <v>0.2497216149823101</v>
      </c>
      <c r="AL34" s="12" t="n">
        <v>1.915441408923478</v>
      </c>
      <c r="AM34" s="12" t="n">
        <v>0.1769241252626036</v>
      </c>
      <c r="AN34" s="12" t="n">
        <v>0.1594201442019112</v>
      </c>
      <c r="AO34" s="12" t="n">
        <v>0.7002115408844363</v>
      </c>
      <c r="AP34" s="12" t="n">
        <v>0.50997865247083</v>
      </c>
      <c r="AQ34" s="12" t="n">
        <v>0.09612164070652518</v>
      </c>
      <c r="AR34" s="12" t="n">
        <v>1.298012331753979</v>
      </c>
      <c r="AS34" s="12" t="n">
        <v>0.1142188926122626</v>
      </c>
      <c r="AT34" s="12" t="n">
        <v>0.00241421630174704</v>
      </c>
      <c r="AU34" s="12" t="n">
        <v>0.004773178372791904</v>
      </c>
      <c r="AV34" s="12" t="n">
        <v>0.05140159043403553</v>
      </c>
      <c r="AW34" s="12" t="n">
        <v>0.02413957027003172</v>
      </c>
      <c r="AX34" s="12" t="n">
        <v>0.1611335852771399</v>
      </c>
      <c r="AY34" s="12" t="n">
        <v>0.01053002597268512</v>
      </c>
      <c r="AZ34" s="12" t="n">
        <v>0.01878505080174498</v>
      </c>
      <c r="BA34" s="12" t="n">
        <v>0.08064915442226502</v>
      </c>
      <c r="BB34" s="12" t="n">
        <v>0.03972938280598954</v>
      </c>
      <c r="BC34" s="12" t="n">
        <v>0.08153763018037284</v>
      </c>
      <c r="BD34" s="12" t="n">
        <v>0.07887626339843901</v>
      </c>
      <c r="BE34" s="12" t="n">
        <v>0.09205531764967705</v>
      </c>
      <c r="BF34" s="12" t="n">
        <v>0.06165739005233091</v>
      </c>
      <c r="BG34" s="12" t="n">
        <v>0.03056792028929255</v>
      </c>
      <c r="BH34" s="12" t="n">
        <v>0.02643127835001434</v>
      </c>
      <c r="BI34" s="12" t="n">
        <v>0.1394690749156712</v>
      </c>
      <c r="BJ34" s="12" t="n">
        <v>0.005194394241861226</v>
      </c>
      <c r="BK34" s="12" t="n">
        <v>0.07483656653495663</v>
      </c>
      <c r="BL34" s="12" t="n">
        <v>0.07991507773056643</v>
      </c>
      <c r="BM34" s="12" t="n">
        <v>0.07699816142861923</v>
      </c>
      <c r="BN34" s="12" t="n">
        <v>0.3645698788771025</v>
      </c>
      <c r="BO34" s="12" t="n">
        <v>0.5887255200673885</v>
      </c>
      <c r="BP34" s="12" t="n">
        <v>0.06785183582378251</v>
      </c>
      <c r="BQ34" s="12" t="n">
        <v>0.371758899461396</v>
      </c>
      <c r="BR34" s="12" t="n">
        <v>0</v>
      </c>
      <c r="BS34" s="12">
        <f>SUM(C34:BR34)</f>
        <v/>
      </c>
      <c r="BU34" s="12" t="n">
        <v>3.717186260849649</v>
      </c>
      <c r="BV34" s="12" t="n">
        <v>-0.3240454458121737</v>
      </c>
      <c r="BW34" s="12" t="n">
        <v>11.83203848668981</v>
      </c>
      <c r="BX34" s="12">
        <f>BS34+BU34+BV34+BW34</f>
        <v/>
      </c>
    </row>
    <row r="35">
      <c r="A35" s="9" t="inlineStr">
        <is>
          <t>2092</t>
        </is>
      </c>
      <c r="B35" s="9" t="inlineStr">
        <is>
          <t>Fabricação de defensivos, desinfestantes, tintas e químicos diversos</t>
        </is>
      </c>
      <c r="C35" s="14" t="n">
        <v>29.23656336970643</v>
      </c>
      <c r="D35" s="14" t="n">
        <v>3.160076716104987</v>
      </c>
      <c r="E35" s="14" t="n">
        <v>0.1057329038973373</v>
      </c>
      <c r="F35" s="14" t="n">
        <v>1.724902059983435</v>
      </c>
      <c r="G35" s="14" t="n">
        <v>0.5837471921167581</v>
      </c>
      <c r="H35" s="14" t="n">
        <v>0.3511023463576203</v>
      </c>
      <c r="I35" s="14" t="n">
        <v>0.1269690036597015</v>
      </c>
      <c r="J35" s="14" t="n">
        <v>1.114905493972814</v>
      </c>
      <c r="K35" s="14" t="n">
        <v>0.05178903799312239</v>
      </c>
      <c r="L35" s="14" t="n">
        <v>2.654718785873604</v>
      </c>
      <c r="M35" s="14" t="n">
        <v>0.152067372173914</v>
      </c>
      <c r="N35" s="14" t="n">
        <v>0.009125061050095714</v>
      </c>
      <c r="O35" s="14" t="n">
        <v>0.3319010034965614</v>
      </c>
      <c r="P35" s="14" t="n">
        <v>0.06093239842378042</v>
      </c>
      <c r="Q35" s="14" t="n">
        <v>0.207853804080739</v>
      </c>
      <c r="R35" s="14" t="n">
        <v>0.80518314200638</v>
      </c>
      <c r="S35" s="14" t="n">
        <v>1.626814459076877</v>
      </c>
      <c r="T35" s="14" t="n">
        <v>0.7056440397448671</v>
      </c>
      <c r="U35" s="14" t="n">
        <v>0.4118168637829629</v>
      </c>
      <c r="V35" s="14" t="n">
        <v>0.1552903150358731</v>
      </c>
      <c r="W35" s="14" t="n">
        <v>2.04747859590909</v>
      </c>
      <c r="X35" s="14" t="n">
        <v>11.58228031178709</v>
      </c>
      <c r="Y35" s="14" t="n">
        <v>1.832432475716122</v>
      </c>
      <c r="Z35" s="14" t="n">
        <v>0.8946952161172036</v>
      </c>
      <c r="AA35" s="14" t="n">
        <v>2.905448440519402</v>
      </c>
      <c r="AB35" s="14" t="n">
        <v>1.04449321806937</v>
      </c>
      <c r="AC35" s="14" t="n">
        <v>0.4474308220099386</v>
      </c>
      <c r="AD35" s="14" t="n">
        <v>0.09524446843857061</v>
      </c>
      <c r="AE35" s="14" t="n">
        <v>0.659909374851872</v>
      </c>
      <c r="AF35" s="14" t="n">
        <v>0.2501968971180235</v>
      </c>
      <c r="AG35" s="14" t="n">
        <v>0.2375646445148943</v>
      </c>
      <c r="AH35" s="14" t="n">
        <v>0.2348639218130455</v>
      </c>
      <c r="AI35" s="14" t="n">
        <v>0.590562850901902</v>
      </c>
      <c r="AJ35" s="14" t="n">
        <v>0.2451400686193778</v>
      </c>
      <c r="AK35" s="14" t="n">
        <v>0.09283131134202234</v>
      </c>
      <c r="AL35" s="14" t="n">
        <v>0.6133928401504868</v>
      </c>
      <c r="AM35" s="14" t="n">
        <v>0.7016301719902255</v>
      </c>
      <c r="AN35" s="14" t="n">
        <v>0.1760422801382656</v>
      </c>
      <c r="AO35" s="14" t="n">
        <v>0.3783477594087961</v>
      </c>
      <c r="AP35" s="14" t="n">
        <v>8.396573338902497</v>
      </c>
      <c r="AQ35" s="14" t="n">
        <v>0.9821591709287597</v>
      </c>
      <c r="AR35" s="14" t="n">
        <v>2.000568647930521</v>
      </c>
      <c r="AS35" s="14" t="n">
        <v>0.2589405251320152</v>
      </c>
      <c r="AT35" s="14" t="n">
        <v>0.003789863607549684</v>
      </c>
      <c r="AU35" s="14" t="n">
        <v>0.01004205737390028</v>
      </c>
      <c r="AV35" s="14" t="n">
        <v>0.0631513118897948</v>
      </c>
      <c r="AW35" s="14" t="n">
        <v>0.03115556371265304</v>
      </c>
      <c r="AX35" s="14" t="n">
        <v>0.08433914697217949</v>
      </c>
      <c r="AY35" s="14" t="n">
        <v>0.1029643282239462</v>
      </c>
      <c r="AZ35" s="14" t="n">
        <v>0.1280344859468034</v>
      </c>
      <c r="BA35" s="14" t="n">
        <v>0.08539176312910456</v>
      </c>
      <c r="BB35" s="14" t="n">
        <v>0.03665256183343551</v>
      </c>
      <c r="BC35" s="14" t="n">
        <v>0.07243813050735905</v>
      </c>
      <c r="BD35" s="14" t="n">
        <v>1.317637356242261</v>
      </c>
      <c r="BE35" s="14" t="n">
        <v>0.05001938348308473</v>
      </c>
      <c r="BF35" s="14" t="n">
        <v>0.05233095802756167</v>
      </c>
      <c r="BG35" s="14" t="n">
        <v>0.04034519905037057</v>
      </c>
      <c r="BH35" s="14" t="n">
        <v>0.02868614920595683</v>
      </c>
      <c r="BI35" s="14" t="n">
        <v>1.953921139089846</v>
      </c>
      <c r="BJ35" s="14" t="n">
        <v>0.004441345012007023</v>
      </c>
      <c r="BK35" s="14" t="n">
        <v>0.2379896729080153</v>
      </c>
      <c r="BL35" s="14" t="n">
        <v>0.3073833513631339</v>
      </c>
      <c r="BM35" s="14" t="n">
        <v>0.04184716524677658</v>
      </c>
      <c r="BN35" s="14" t="n">
        <v>0.8873193213058178</v>
      </c>
      <c r="BO35" s="14" t="n">
        <v>0.07988702024378705</v>
      </c>
      <c r="BP35" s="14" t="n">
        <v>0.04273690922339084</v>
      </c>
      <c r="BQ35" s="14" t="n">
        <v>0.1201914024417047</v>
      </c>
      <c r="BR35" s="14" t="n">
        <v>0</v>
      </c>
      <c r="BS35" s="14">
        <f>SUM(C35:BR35)</f>
        <v/>
      </c>
      <c r="BU35" s="14" t="n">
        <v>2.877712399394327</v>
      </c>
      <c r="BV35" s="14" t="n">
        <v>2.137080551166844</v>
      </c>
      <c r="BW35" s="14" t="n">
        <v>6.749148742551023</v>
      </c>
      <c r="BX35" s="14">
        <f>BS35+BU35+BV35+BW35</f>
        <v/>
      </c>
    </row>
    <row r="36">
      <c r="A36" s="13" t="inlineStr">
        <is>
          <t>2093</t>
        </is>
      </c>
      <c r="B36" s="13" t="inlineStr">
        <is>
          <t>Fabricação de produtos de limpeza, cosméticos/perfumaria e higiene pessoal</t>
        </is>
      </c>
      <c r="C36" s="12" t="n">
        <v>0.5814519370660516</v>
      </c>
      <c r="D36" s="12" t="n">
        <v>0.09183461036440245</v>
      </c>
      <c r="E36" s="12" t="n">
        <v>0.002935919128304676</v>
      </c>
      <c r="F36" s="12" t="n">
        <v>0.03961561274495967</v>
      </c>
      <c r="G36" s="12" t="n">
        <v>0.1217582162535888</v>
      </c>
      <c r="H36" s="12" t="n">
        <v>0.07992135011265393</v>
      </c>
      <c r="I36" s="12" t="n">
        <v>0.01345675859517619</v>
      </c>
      <c r="J36" s="12" t="n">
        <v>0.1258129566441038</v>
      </c>
      <c r="K36" s="12" t="n">
        <v>0.01298581065257262</v>
      </c>
      <c r="L36" s="12" t="n">
        <v>0.2233705561101796</v>
      </c>
      <c r="M36" s="12" t="n">
        <v>0.03875903519562192</v>
      </c>
      <c r="N36" s="12" t="n">
        <v>0.003878954854241338</v>
      </c>
      <c r="O36" s="12" t="n">
        <v>0.06340907546106579</v>
      </c>
      <c r="P36" s="12" t="n">
        <v>0.0426873995408493</v>
      </c>
      <c r="Q36" s="12" t="n">
        <v>0.02917506051907063</v>
      </c>
      <c r="R36" s="12" t="n">
        <v>0.03947263145179575</v>
      </c>
      <c r="S36" s="12" t="n">
        <v>0.1447855138457612</v>
      </c>
      <c r="T36" s="12" t="n">
        <v>0.02753350774825354</v>
      </c>
      <c r="U36" s="12" t="n">
        <v>0.1556322741955272</v>
      </c>
      <c r="V36" s="12" t="n">
        <v>0.01565959955397681</v>
      </c>
      <c r="W36" s="12" t="n">
        <v>0.4638502857840323</v>
      </c>
      <c r="X36" s="12" t="n">
        <v>0.4848978085590236</v>
      </c>
      <c r="Y36" s="12" t="n">
        <v>0.9924953825697267</v>
      </c>
      <c r="Z36" s="12" t="n">
        <v>0.07415120730897816</v>
      </c>
      <c r="AA36" s="12" t="n">
        <v>0.1989169234017014</v>
      </c>
      <c r="AB36" s="12" t="n">
        <v>0.08163108429117093</v>
      </c>
      <c r="AC36" s="12" t="n">
        <v>0.0472799706929018</v>
      </c>
      <c r="AD36" s="12" t="n">
        <v>0.04958304745349666</v>
      </c>
      <c r="AE36" s="12" t="n">
        <v>0.3766303851548201</v>
      </c>
      <c r="AF36" s="12" t="n">
        <v>0.03418616548636988</v>
      </c>
      <c r="AG36" s="12" t="n">
        <v>0.03917670434955171</v>
      </c>
      <c r="AH36" s="12" t="n">
        <v>0.04665654206391991</v>
      </c>
      <c r="AI36" s="12" t="n">
        <v>0.0391826705265297</v>
      </c>
      <c r="AJ36" s="12" t="n">
        <v>0.04198382193300501</v>
      </c>
      <c r="AK36" s="12" t="n">
        <v>0.007883820574434564</v>
      </c>
      <c r="AL36" s="12" t="n">
        <v>0.04662420704423796</v>
      </c>
      <c r="AM36" s="12" t="n">
        <v>0.0220480244103924</v>
      </c>
      <c r="AN36" s="12" t="n">
        <v>0.02333888700080205</v>
      </c>
      <c r="AO36" s="12" t="n">
        <v>0.04845884404085016</v>
      </c>
      <c r="AP36" s="12" t="n">
        <v>0.2269671202297111</v>
      </c>
      <c r="AQ36" s="12" t="n">
        <v>0.1432385994728543</v>
      </c>
      <c r="AR36" s="12" t="n">
        <v>1.626316957065536</v>
      </c>
      <c r="AS36" s="12" t="n">
        <v>0.2393114112300655</v>
      </c>
      <c r="AT36" s="12" t="n">
        <v>0.006023927377303845</v>
      </c>
      <c r="AU36" s="12" t="n">
        <v>0.0009413090867547341</v>
      </c>
      <c r="AV36" s="12" t="n">
        <v>0.07920303569426233</v>
      </c>
      <c r="AW36" s="12" t="n">
        <v>0.06435885954267538</v>
      </c>
      <c r="AX36" s="12" t="n">
        <v>0.08314682281450163</v>
      </c>
      <c r="AY36" s="12" t="n">
        <v>0.02343112647991151</v>
      </c>
      <c r="AZ36" s="12" t="n">
        <v>0.0386633275487905</v>
      </c>
      <c r="BA36" s="12" t="n">
        <v>0.08575995016028286</v>
      </c>
      <c r="BB36" s="12" t="n">
        <v>0.02154476397894556</v>
      </c>
      <c r="BC36" s="12" t="n">
        <v>0.04189910085090964</v>
      </c>
      <c r="BD36" s="12" t="n">
        <v>0.02230614908260401</v>
      </c>
      <c r="BE36" s="12" t="n">
        <v>0.2168915911565645</v>
      </c>
      <c r="BF36" s="12" t="n">
        <v>0.08142974822168303</v>
      </c>
      <c r="BG36" s="12" t="n">
        <v>0.227474663786479</v>
      </c>
      <c r="BH36" s="12" t="n">
        <v>0.08660123226454422</v>
      </c>
      <c r="BI36" s="12" t="n">
        <v>1.394226971216534</v>
      </c>
      <c r="BJ36" s="12" t="n">
        <v>0.001879254908907751</v>
      </c>
      <c r="BK36" s="12" t="n">
        <v>0.1765600060883232</v>
      </c>
      <c r="BL36" s="12" t="n">
        <v>0.1448563996894603</v>
      </c>
      <c r="BM36" s="12" t="n">
        <v>0.1174088377716116</v>
      </c>
      <c r="BN36" s="12" t="n">
        <v>0.1170581231304937</v>
      </c>
      <c r="BO36" s="12" t="n">
        <v>0.64730600084521</v>
      </c>
      <c r="BP36" s="12" t="n">
        <v>0.1445523339941462</v>
      </c>
      <c r="BQ36" s="12" t="n">
        <v>0.9150356590156521</v>
      </c>
      <c r="BR36" s="12" t="n">
        <v>0</v>
      </c>
      <c r="BS36" s="12">
        <f>SUM(C36:BR36)</f>
        <v/>
      </c>
      <c r="BU36" s="12" t="n">
        <v>37.31436112838409</v>
      </c>
      <c r="BV36" s="12" t="n">
        <v>0.6934067615335142</v>
      </c>
      <c r="BW36" s="12" t="n">
        <v>2.618726264693579</v>
      </c>
      <c r="BX36" s="12">
        <f>BS36+BU36+BV36+BW36</f>
        <v/>
      </c>
    </row>
    <row r="37">
      <c r="A37" s="9" t="inlineStr">
        <is>
          <t>2100</t>
        </is>
      </c>
      <c r="B37" s="9" t="inlineStr">
        <is>
          <t>Fabricação de produtos farmoquímicos e farmacêuticos</t>
        </is>
      </c>
      <c r="C37" s="14" t="n">
        <v>0.7532299988825272</v>
      </c>
      <c r="D37" s="14" t="n">
        <v>2.114286942901052</v>
      </c>
      <c r="E37" s="14" t="n">
        <v>0.01844240716070568</v>
      </c>
      <c r="F37" s="14" t="n">
        <v>0.00647669185177817</v>
      </c>
      <c r="G37" s="14" t="n">
        <v>0.3939092844205306</v>
      </c>
      <c r="H37" s="14" t="n">
        <v>0.01949174096453837</v>
      </c>
      <c r="I37" s="14" t="n">
        <v>0.002931215260162813</v>
      </c>
      <c r="J37" s="14" t="n">
        <v>0.2130503546608258</v>
      </c>
      <c r="K37" s="14" t="n">
        <v>0.007009229044632579</v>
      </c>
      <c r="L37" s="14" t="n">
        <v>0.397124917062581</v>
      </c>
      <c r="M37" s="14" t="n">
        <v>0.01412347782727139</v>
      </c>
      <c r="N37" s="14" t="n">
        <v>0.003759353208556525</v>
      </c>
      <c r="O37" s="14" t="n">
        <v>0.02274827298386326</v>
      </c>
      <c r="P37" s="14" t="n">
        <v>0.07926319619406437</v>
      </c>
      <c r="Q37" s="14" t="n">
        <v>0.03084929881140941</v>
      </c>
      <c r="R37" s="14" t="n">
        <v>0.008543765444221911</v>
      </c>
      <c r="S37" s="14" t="n">
        <v>0.05549968887337173</v>
      </c>
      <c r="T37" s="14" t="n">
        <v>0.001832026628514579</v>
      </c>
      <c r="U37" s="14" t="n">
        <v>0.01076590532028346</v>
      </c>
      <c r="V37" s="14" t="n">
        <v>0.01457071446027908</v>
      </c>
      <c r="W37" s="14" t="n">
        <v>0.228723660859214</v>
      </c>
      <c r="X37" s="14" t="n">
        <v>0.5819675997901244</v>
      </c>
      <c r="Y37" s="14" t="n">
        <v>0.07332567304512926</v>
      </c>
      <c r="Z37" s="14" t="n">
        <v>3.639458682301422</v>
      </c>
      <c r="AA37" s="14" t="n">
        <v>0.06364715393911083</v>
      </c>
      <c r="AB37" s="14" t="n">
        <v>0.02857162456548869</v>
      </c>
      <c r="AC37" s="14" t="n">
        <v>0.03497474989917081</v>
      </c>
      <c r="AD37" s="14" t="n">
        <v>0.01643600202154498</v>
      </c>
      <c r="AE37" s="14" t="n">
        <v>0.03644010521786168</v>
      </c>
      <c r="AF37" s="14" t="n">
        <v>0.01772346414896569</v>
      </c>
      <c r="AG37" s="14" t="n">
        <v>0.02421288402632786</v>
      </c>
      <c r="AH37" s="14" t="n">
        <v>0.06778556998864113</v>
      </c>
      <c r="AI37" s="14" t="n">
        <v>0.03562901540774963</v>
      </c>
      <c r="AJ37" s="14" t="n">
        <v>0.009975633537177644</v>
      </c>
      <c r="AK37" s="14" t="n">
        <v>0.004694284302941313</v>
      </c>
      <c r="AL37" s="14" t="n">
        <v>0.05910536034546861</v>
      </c>
      <c r="AM37" s="14" t="n">
        <v>0.00755433989911052</v>
      </c>
      <c r="AN37" s="14" t="n">
        <v>0.009752894176510143</v>
      </c>
      <c r="AO37" s="14" t="n">
        <v>0.008980704481863867</v>
      </c>
      <c r="AP37" s="14" t="n">
        <v>0.03675534322011997</v>
      </c>
      <c r="AQ37" s="14" t="n">
        <v>0.01186840017751363</v>
      </c>
      <c r="AR37" s="14" t="n">
        <v>0.4561025737284937</v>
      </c>
      <c r="AS37" s="14" t="n">
        <v>0.02609631034838468</v>
      </c>
      <c r="AT37" s="14" t="n">
        <v>0.006174695362298796</v>
      </c>
      <c r="AU37" s="14" t="n">
        <v>0.005403583876528825</v>
      </c>
      <c r="AV37" s="14" t="n">
        <v>0.01675271079279768</v>
      </c>
      <c r="AW37" s="14" t="n">
        <v>0.005619788357718368</v>
      </c>
      <c r="AX37" s="14" t="n">
        <v>0.06117531161990875</v>
      </c>
      <c r="AY37" s="14" t="n">
        <v>0.006800204481319916</v>
      </c>
      <c r="AZ37" s="14" t="n">
        <v>0.01333158188821157</v>
      </c>
      <c r="BA37" s="14" t="n">
        <v>0.05618808869107004</v>
      </c>
      <c r="BB37" s="14" t="n">
        <v>0.02370964617166127</v>
      </c>
      <c r="BC37" s="14" t="n">
        <v>0.02122397067541162</v>
      </c>
      <c r="BD37" s="14" t="n">
        <v>0.01186225547818983</v>
      </c>
      <c r="BE37" s="14" t="n">
        <v>0.03218479713197259</v>
      </c>
      <c r="BF37" s="14" t="n">
        <v>0.05017822291410821</v>
      </c>
      <c r="BG37" s="14" t="n">
        <v>0.06545467398337178</v>
      </c>
      <c r="BH37" s="14" t="n">
        <v>0.0330738984975809</v>
      </c>
      <c r="BI37" s="14" t="n">
        <v>0.07096221565045664</v>
      </c>
      <c r="BJ37" s="14" t="n">
        <v>0.002606535552414308</v>
      </c>
      <c r="BK37" s="14" t="n">
        <v>0.4700073084028413</v>
      </c>
      <c r="BL37" s="14" t="n">
        <v>0.4558138583135227</v>
      </c>
      <c r="BM37" s="14" t="n">
        <v>0.1874616976837147</v>
      </c>
      <c r="BN37" s="14" t="n">
        <v>3.867584970947625</v>
      </c>
      <c r="BO37" s="14" t="n">
        <v>9.808600905740368</v>
      </c>
      <c r="BP37" s="14" t="n">
        <v>0.02225516000607028</v>
      </c>
      <c r="BQ37" s="14" t="n">
        <v>0.4747993183431929</v>
      </c>
      <c r="BR37" s="14" t="n">
        <v>0</v>
      </c>
      <c r="BS37" s="14">
        <f>SUM(C37:BR37)</f>
        <v/>
      </c>
      <c r="BU37" s="14" t="n">
        <v>49.47302145911169</v>
      </c>
      <c r="BV37" s="14" t="n">
        <v>0.104707006004139</v>
      </c>
      <c r="BW37" s="14" t="n">
        <v>3.411355622932318</v>
      </c>
      <c r="BX37" s="14">
        <f>BS37+BU37+BV37+BW37</f>
        <v/>
      </c>
    </row>
    <row r="38">
      <c r="A38" s="13" t="inlineStr">
        <is>
          <t>2200</t>
        </is>
      </c>
      <c r="B38" s="13" t="inlineStr">
        <is>
          <t>Fabricação de produtos de borracha e de material plástico</t>
        </is>
      </c>
      <c r="C38" s="12" t="n">
        <v>0.7579139804952926</v>
      </c>
      <c r="D38" s="12" t="n">
        <v>0.2458484038720332</v>
      </c>
      <c r="E38" s="12" t="n">
        <v>0.05052310107840163</v>
      </c>
      <c r="F38" s="12" t="n">
        <v>0.14600027306473</v>
      </c>
      <c r="G38" s="12" t="n">
        <v>0.2439827541436631</v>
      </c>
      <c r="H38" s="12" t="n">
        <v>0.8671277266466697</v>
      </c>
      <c r="I38" s="12" t="n">
        <v>0.0774169431118668</v>
      </c>
      <c r="J38" s="12" t="n">
        <v>3.282961762041917</v>
      </c>
      <c r="K38" s="12" t="n">
        <v>0.1497548473413207</v>
      </c>
      <c r="L38" s="12" t="n">
        <v>8.535080716347419</v>
      </c>
      <c r="M38" s="12" t="n">
        <v>3.28891471522725</v>
      </c>
      <c r="N38" s="12" t="n">
        <v>0.008055804934715759</v>
      </c>
      <c r="O38" s="12" t="n">
        <v>0.2736953265259536</v>
      </c>
      <c r="P38" s="12" t="n">
        <v>0.1855200948529757</v>
      </c>
      <c r="Q38" s="12" t="n">
        <v>0.6789979127458745</v>
      </c>
      <c r="R38" s="12" t="n">
        <v>0.2859306160095224</v>
      </c>
      <c r="S38" s="12" t="n">
        <v>0.8308860546921264</v>
      </c>
      <c r="T38" s="12" t="n">
        <v>0.7735812214285767</v>
      </c>
      <c r="U38" s="12" t="n">
        <v>0.1022783057555171</v>
      </c>
      <c r="V38" s="12" t="n">
        <v>0.03947733269369772</v>
      </c>
      <c r="W38" s="12" t="n">
        <v>1.528662668897498</v>
      </c>
      <c r="X38" s="12" t="n">
        <v>0.8176638738070172</v>
      </c>
      <c r="Y38" s="12" t="n">
        <v>1.714596018986452</v>
      </c>
      <c r="Z38" s="12" t="n">
        <v>0.4776269300031823</v>
      </c>
      <c r="AA38" s="12" t="n">
        <v>15.06237310957743</v>
      </c>
      <c r="AB38" s="12" t="n">
        <v>2.040759558200595</v>
      </c>
      <c r="AC38" s="12" t="n">
        <v>0.535733005938999</v>
      </c>
      <c r="AD38" s="12" t="n">
        <v>0.08924835463911909</v>
      </c>
      <c r="AE38" s="12" t="n">
        <v>0.9299179333643202</v>
      </c>
      <c r="AF38" s="12" t="n">
        <v>1.043718233070171</v>
      </c>
      <c r="AG38" s="12" t="n">
        <v>2.070878805092724</v>
      </c>
      <c r="AH38" s="12" t="n">
        <v>2.184330153813643</v>
      </c>
      <c r="AI38" s="12" t="n">
        <v>9.318264013286072</v>
      </c>
      <c r="AJ38" s="12" t="n">
        <v>4.048655980655333</v>
      </c>
      <c r="AK38" s="12" t="n">
        <v>0.6485288663168959</v>
      </c>
      <c r="AL38" s="12" t="n">
        <v>2.469007580406541</v>
      </c>
      <c r="AM38" s="12" t="n">
        <v>1.47259865867967</v>
      </c>
      <c r="AN38" s="12" t="n">
        <v>0.316936634870578</v>
      </c>
      <c r="AO38" s="12" t="n">
        <v>0.5025432099578948</v>
      </c>
      <c r="AP38" s="12" t="n">
        <v>13.40331102848572</v>
      </c>
      <c r="AQ38" s="12" t="n">
        <v>2.101794093245819</v>
      </c>
      <c r="AR38" s="12" t="n">
        <v>6.353898873419081</v>
      </c>
      <c r="AS38" s="12" t="n">
        <v>6.339822077788368</v>
      </c>
      <c r="AT38" s="12" t="n">
        <v>0.004187954583919665</v>
      </c>
      <c r="AU38" s="12" t="n">
        <v>0.7079307947045714</v>
      </c>
      <c r="AV38" s="12" t="n">
        <v>0.1572867857060001</v>
      </c>
      <c r="AW38" s="12" t="n">
        <v>0.0386249197102466</v>
      </c>
      <c r="AX38" s="12" t="n">
        <v>0.644268631099247</v>
      </c>
      <c r="AY38" s="12" t="n">
        <v>0.01737953895905409</v>
      </c>
      <c r="AZ38" s="12" t="n">
        <v>0.01361929034254858</v>
      </c>
      <c r="BA38" s="12" t="n">
        <v>0.05980185525746756</v>
      </c>
      <c r="BB38" s="12" t="n">
        <v>0.04041900386308619</v>
      </c>
      <c r="BC38" s="12" t="n">
        <v>0.1145727732954433</v>
      </c>
      <c r="BD38" s="12" t="n">
        <v>0.1670718140515529</v>
      </c>
      <c r="BE38" s="12" t="n">
        <v>0.564143469527411</v>
      </c>
      <c r="BF38" s="12" t="n">
        <v>0.03909747501118902</v>
      </c>
      <c r="BG38" s="12" t="n">
        <v>0.03782526701582776</v>
      </c>
      <c r="BH38" s="12" t="n">
        <v>0.3618221093868896</v>
      </c>
      <c r="BI38" s="12" t="n">
        <v>0.66926427514022</v>
      </c>
      <c r="BJ38" s="12" t="n">
        <v>0.004952130095352669</v>
      </c>
      <c r="BK38" s="12" t="n">
        <v>0.2112479030036718</v>
      </c>
      <c r="BL38" s="12" t="n">
        <v>0.2355966471565334</v>
      </c>
      <c r="BM38" s="12" t="n">
        <v>0.05998101445812973</v>
      </c>
      <c r="BN38" s="12" t="n">
        <v>0.7326270662253316</v>
      </c>
      <c r="BO38" s="12" t="n">
        <v>0.6710717805892878</v>
      </c>
      <c r="BP38" s="12" t="n">
        <v>0.05232721665755226</v>
      </c>
      <c r="BQ38" s="12" t="n">
        <v>0.1845408070341849</v>
      </c>
      <c r="BR38" s="12" t="n">
        <v>0</v>
      </c>
      <c r="BS38" s="12">
        <f>SUM(C38:BR38)</f>
        <v/>
      </c>
      <c r="BU38" s="12" t="n">
        <v>15.73309776320813</v>
      </c>
      <c r="BV38" s="12" t="n">
        <v>-0.1595951455180477</v>
      </c>
      <c r="BW38" s="12" t="n">
        <v>7.929019303922538</v>
      </c>
      <c r="BX38" s="12">
        <f>BS38+BU38+BV38+BW38</f>
        <v/>
      </c>
    </row>
    <row r="39">
      <c r="A39" s="9" t="inlineStr">
        <is>
          <t>2300</t>
        </is>
      </c>
      <c r="B39" s="9" t="inlineStr">
        <is>
          <t>Fabricação de produtos de minerais não-metálicos</t>
        </is>
      </c>
      <c r="C39" s="14" t="n">
        <v>3.576543587190657</v>
      </c>
      <c r="D39" s="14" t="n">
        <v>2.161848462639169</v>
      </c>
      <c r="E39" s="14" t="n">
        <v>0.07891032335658651</v>
      </c>
      <c r="F39" s="14" t="n">
        <v>0.07429277053555809</v>
      </c>
      <c r="G39" s="14" t="n">
        <v>0.1043658967755994</v>
      </c>
      <c r="H39" s="14" t="n">
        <v>0.02110887617270818</v>
      </c>
      <c r="I39" s="14" t="n">
        <v>0.01249632254107424</v>
      </c>
      <c r="J39" s="14" t="n">
        <v>0.1272043113919686</v>
      </c>
      <c r="K39" s="14" t="n">
        <v>0.1117476691968703</v>
      </c>
      <c r="L39" s="14" t="n">
        <v>1.78463521151029</v>
      </c>
      <c r="M39" s="14" t="n">
        <v>2.12578600045796</v>
      </c>
      <c r="N39" s="14" t="n">
        <v>0.003135653400999276</v>
      </c>
      <c r="O39" s="14" t="n">
        <v>0.0213835945469893</v>
      </c>
      <c r="P39" s="14" t="n">
        <v>0.01666167528826691</v>
      </c>
      <c r="Q39" s="14" t="n">
        <v>0.01742858048709761</v>
      </c>
      <c r="R39" s="14" t="n">
        <v>0.01934082160838674</v>
      </c>
      <c r="S39" s="14" t="n">
        <v>0.3036295487857182</v>
      </c>
      <c r="T39" s="14" t="n">
        <v>0.01901080381072056</v>
      </c>
      <c r="U39" s="14" t="n">
        <v>0.01135974524365975</v>
      </c>
      <c r="V39" s="14" t="n">
        <v>0.01654756598384293</v>
      </c>
      <c r="W39" s="14" t="n">
        <v>0.7442791868422501</v>
      </c>
      <c r="X39" s="14" t="n">
        <v>0.2340862218398334</v>
      </c>
      <c r="Y39" s="14" t="n">
        <v>0.398193479565654</v>
      </c>
      <c r="Z39" s="14" t="n">
        <v>0.0977989728885027</v>
      </c>
      <c r="AA39" s="14" t="n">
        <v>0.5831171000980899</v>
      </c>
      <c r="AB39" s="14" t="n">
        <v>7.439874400950324</v>
      </c>
      <c r="AC39" s="14" t="n">
        <v>0.387516411085736</v>
      </c>
      <c r="AD39" s="14" t="n">
        <v>0.03822260682369138</v>
      </c>
      <c r="AE39" s="14" t="n">
        <v>0.2195200173157746</v>
      </c>
      <c r="AF39" s="14" t="n">
        <v>0.02834211302508829</v>
      </c>
      <c r="AG39" s="14" t="n">
        <v>0.3719087602573807</v>
      </c>
      <c r="AH39" s="14" t="n">
        <v>0.2988826410250954</v>
      </c>
      <c r="AI39" s="14" t="n">
        <v>2.386531869677373</v>
      </c>
      <c r="AJ39" s="14" t="n">
        <v>0.1482196813685321</v>
      </c>
      <c r="AK39" s="14" t="n">
        <v>0.1087706242190294</v>
      </c>
      <c r="AL39" s="14" t="n">
        <v>0.5540907165157454</v>
      </c>
      <c r="AM39" s="14" t="n">
        <v>0.2300160993584023</v>
      </c>
      <c r="AN39" s="14" t="n">
        <v>1.801949591102455</v>
      </c>
      <c r="AO39" s="14" t="n">
        <v>0.9219035757241334</v>
      </c>
      <c r="AP39" s="14" t="n">
        <v>45.64368512266142</v>
      </c>
      <c r="AQ39" s="14" t="n">
        <v>0.2849882578673053</v>
      </c>
      <c r="AR39" s="14" t="n">
        <v>0.3850270701480109</v>
      </c>
      <c r="AS39" s="14" t="n">
        <v>0.02816301119602909</v>
      </c>
      <c r="AT39" s="14" t="n">
        <v>0.001257547058491742</v>
      </c>
      <c r="AU39" s="14" t="n">
        <v>0.0009086420066829415</v>
      </c>
      <c r="AV39" s="14" t="n">
        <v>0.0308622892422786</v>
      </c>
      <c r="AW39" s="14" t="n">
        <v>0.2275192199940765</v>
      </c>
      <c r="AX39" s="14" t="n">
        <v>0.8035891066360533</v>
      </c>
      <c r="AY39" s="14" t="n">
        <v>0.007609796777379043</v>
      </c>
      <c r="AZ39" s="14" t="n">
        <v>0.01136116167292161</v>
      </c>
      <c r="BA39" s="14" t="n">
        <v>0.04648638667426502</v>
      </c>
      <c r="BB39" s="14" t="n">
        <v>0.0208664766747852</v>
      </c>
      <c r="BC39" s="14" t="n">
        <v>0.03658344648265939</v>
      </c>
      <c r="BD39" s="14" t="n">
        <v>2.506295835847164</v>
      </c>
      <c r="BE39" s="14" t="n">
        <v>0.04365358989945017</v>
      </c>
      <c r="BF39" s="14" t="n">
        <v>0.02164001133170495</v>
      </c>
      <c r="BG39" s="14" t="n">
        <v>0.01177456726891644</v>
      </c>
      <c r="BH39" s="14" t="n">
        <v>0.01063404740252361</v>
      </c>
      <c r="BI39" s="14" t="n">
        <v>0.1513537619348718</v>
      </c>
      <c r="BJ39" s="14" t="n">
        <v>0.002565702187495699</v>
      </c>
      <c r="BK39" s="14" t="n">
        <v>0.3891858374678636</v>
      </c>
      <c r="BL39" s="14" t="n">
        <v>0.1513461679430199</v>
      </c>
      <c r="BM39" s="14" t="n">
        <v>0.03334964623233051</v>
      </c>
      <c r="BN39" s="14" t="n">
        <v>0.1950001657987974</v>
      </c>
      <c r="BO39" s="14" t="n">
        <v>0.1692385858827288</v>
      </c>
      <c r="BP39" s="14" t="n">
        <v>0.02926619869159929</v>
      </c>
      <c r="BQ39" s="14" t="n">
        <v>0.2894872552033618</v>
      </c>
      <c r="BR39" s="14" t="n">
        <v>0</v>
      </c>
      <c r="BS39" s="14">
        <f>SUM(C39:BR39)</f>
        <v/>
      </c>
      <c r="BU39" s="14" t="n">
        <v>3.845022486415161</v>
      </c>
      <c r="BV39" s="14" t="n">
        <v>-0.01737160776171385</v>
      </c>
      <c r="BW39" s="14" t="n">
        <v>5.62198872255515</v>
      </c>
      <c r="BX39" s="14">
        <f>BS39+BU39+BV39+BW39</f>
        <v/>
      </c>
    </row>
    <row r="40">
      <c r="A40" s="13" t="inlineStr">
        <is>
          <t>2491</t>
        </is>
      </c>
      <c r="B40" s="13" t="inlineStr">
        <is>
          <t>Produção de ferro-gusa/ferroligas, siderurgia e tubos de aço sem costura</t>
        </is>
      </c>
      <c r="C40" s="12" t="n">
        <v>0.2674415524858034</v>
      </c>
      <c r="D40" s="12" t="n">
        <v>0.4000514640409163</v>
      </c>
      <c r="E40" s="12" t="n">
        <v>0.0255563985114478</v>
      </c>
      <c r="F40" s="12" t="n">
        <v>0.1192671846626232</v>
      </c>
      <c r="G40" s="12" t="n">
        <v>11.24520427294049</v>
      </c>
      <c r="H40" s="12" t="n">
        <v>0.07302483253359361</v>
      </c>
      <c r="I40" s="12" t="n">
        <v>0.08681256076932867</v>
      </c>
      <c r="J40" s="12" t="n">
        <v>0.4175637249549976</v>
      </c>
      <c r="K40" s="12" t="n">
        <v>0.006146321954575712</v>
      </c>
      <c r="L40" s="12" t="n">
        <v>0.2123572646509873</v>
      </c>
      <c r="M40" s="12" t="n">
        <v>0.1748235364798399</v>
      </c>
      <c r="N40" s="12" t="n">
        <v>0.001661358019321962</v>
      </c>
      <c r="O40" s="12" t="n">
        <v>0.02510871209491517</v>
      </c>
      <c r="P40" s="12" t="n">
        <v>0.01022391755237754</v>
      </c>
      <c r="Q40" s="12" t="n">
        <v>0.01121964874277728</v>
      </c>
      <c r="R40" s="12" t="n">
        <v>0.03410992606924459</v>
      </c>
      <c r="S40" s="12" t="n">
        <v>0.2329539592213453</v>
      </c>
      <c r="T40" s="12" t="n">
        <v>0.006740746667170184</v>
      </c>
      <c r="U40" s="12" t="n">
        <v>0.02016826547903004</v>
      </c>
      <c r="V40" s="12" t="n">
        <v>0.007238562688960164</v>
      </c>
      <c r="W40" s="12" t="n">
        <v>0.1400451532071175</v>
      </c>
      <c r="X40" s="12" t="n">
        <v>0.09894038504716886</v>
      </c>
      <c r="Y40" s="12" t="n">
        <v>0.06559062932658899</v>
      </c>
      <c r="Z40" s="12" t="n">
        <v>0.02819632046059628</v>
      </c>
      <c r="AA40" s="12" t="n">
        <v>1.06179151266467</v>
      </c>
      <c r="AB40" s="12" t="n">
        <v>0.897974766814214</v>
      </c>
      <c r="AC40" s="12" t="n">
        <v>13.46276246334201</v>
      </c>
      <c r="AD40" s="12" t="n">
        <v>1.092988632301468</v>
      </c>
      <c r="AE40" s="12" t="n">
        <v>20.20632957032052</v>
      </c>
      <c r="AF40" s="12" t="n">
        <v>0.1050119986881798</v>
      </c>
      <c r="AG40" s="12" t="n">
        <v>3.345329677322796</v>
      </c>
      <c r="AH40" s="12" t="n">
        <v>9.171585160782628</v>
      </c>
      <c r="AI40" s="12" t="n">
        <v>6.845793685337932</v>
      </c>
      <c r="AJ40" s="12" t="n">
        <v>9.167228423916445</v>
      </c>
      <c r="AK40" s="12" t="n">
        <v>0.7554243697433928</v>
      </c>
      <c r="AL40" s="12" t="n">
        <v>1.442696086600556</v>
      </c>
      <c r="AM40" s="12" t="n">
        <v>1.365433899143085</v>
      </c>
      <c r="AN40" s="12" t="n">
        <v>0.3922190970647379</v>
      </c>
      <c r="AO40" s="12" t="n">
        <v>0.1560820015497434</v>
      </c>
      <c r="AP40" s="12" t="n">
        <v>14.73252967584218</v>
      </c>
      <c r="AQ40" s="12" t="n">
        <v>0.08944631479741051</v>
      </c>
      <c r="AR40" s="12" t="n">
        <v>1.965917389177971</v>
      </c>
      <c r="AS40" s="12" t="n">
        <v>0.06637919070487673</v>
      </c>
      <c r="AT40" s="12" t="n">
        <v>0.001243998403883062</v>
      </c>
      <c r="AU40" s="12" t="n">
        <v>0.001556937945012049</v>
      </c>
      <c r="AV40" s="12" t="n">
        <v>0.04440342657733563</v>
      </c>
      <c r="AW40" s="12" t="n">
        <v>0.02314666866994585</v>
      </c>
      <c r="AX40" s="12" t="n">
        <v>0.1687262447154362</v>
      </c>
      <c r="AY40" s="12" t="n">
        <v>0.002972173514966256</v>
      </c>
      <c r="AZ40" s="12" t="n">
        <v>0.007358905525261613</v>
      </c>
      <c r="BA40" s="12" t="n">
        <v>0.03434977034288136</v>
      </c>
      <c r="BB40" s="12" t="n">
        <v>0.05961254181000655</v>
      </c>
      <c r="BC40" s="12" t="n">
        <v>0.06716719128375916</v>
      </c>
      <c r="BD40" s="12" t="n">
        <v>0.06806335036405409</v>
      </c>
      <c r="BE40" s="12" t="n">
        <v>0.07022692934231582</v>
      </c>
      <c r="BF40" s="12" t="n">
        <v>0.04410830589242615</v>
      </c>
      <c r="BG40" s="12" t="n">
        <v>0.01629786256409362</v>
      </c>
      <c r="BH40" s="12" t="n">
        <v>0.2903019837752952</v>
      </c>
      <c r="BI40" s="12" t="n">
        <v>0.06553668995633953</v>
      </c>
      <c r="BJ40" s="12" t="n">
        <v>0.007080596722268589</v>
      </c>
      <c r="BK40" s="12" t="n">
        <v>0.2170524969166467</v>
      </c>
      <c r="BL40" s="12" t="n">
        <v>0.05130082228505885</v>
      </c>
      <c r="BM40" s="12" t="n">
        <v>0.06333023547559426</v>
      </c>
      <c r="BN40" s="12" t="n">
        <v>0.0324492085213032</v>
      </c>
      <c r="BO40" s="12" t="n">
        <v>0.0377245814171577</v>
      </c>
      <c r="BP40" s="12" t="n">
        <v>0.05454506588623827</v>
      </c>
      <c r="BQ40" s="12" t="n">
        <v>0.05464400005964842</v>
      </c>
      <c r="BR40" s="12" t="n">
        <v>0</v>
      </c>
      <c r="BS40" s="12">
        <f>SUM(C40:BR40)</f>
        <v/>
      </c>
      <c r="BU40" s="12" t="n">
        <v>2.015019792103595</v>
      </c>
      <c r="BV40" s="12" t="n">
        <v>0.8697564078545963</v>
      </c>
      <c r="BW40" s="12" t="n">
        <v>40.21965319739885</v>
      </c>
      <c r="BX40" s="12">
        <f>BS40+BU40+BV40+BW40</f>
        <v/>
      </c>
    </row>
    <row r="41">
      <c r="A41" s="9" t="inlineStr">
        <is>
          <t>2492</t>
        </is>
      </c>
      <c r="B41" s="9" t="inlineStr">
        <is>
          <t>Metalurgia de metais não-ferrosos e a fundição de metais</t>
        </is>
      </c>
      <c r="C41" s="14" t="n">
        <v>0.395363176991189</v>
      </c>
      <c r="D41" s="14" t="n">
        <v>0.0846227870233571</v>
      </c>
      <c r="E41" s="14" t="n">
        <v>0.005765249270837315</v>
      </c>
      <c r="F41" s="14" t="n">
        <v>0.009990298055775232</v>
      </c>
      <c r="G41" s="14" t="n">
        <v>0.2176644333753553</v>
      </c>
      <c r="H41" s="14" t="n">
        <v>0.0331172461812164</v>
      </c>
      <c r="I41" s="14" t="n">
        <v>0.08660834287561146</v>
      </c>
      <c r="J41" s="14" t="n">
        <v>0.5518935527256024</v>
      </c>
      <c r="K41" s="14" t="n">
        <v>0.01216289379115075</v>
      </c>
      <c r="L41" s="14" t="n">
        <v>0.7684719855502182</v>
      </c>
      <c r="M41" s="14" t="n">
        <v>0.05438501788615288</v>
      </c>
      <c r="N41" s="14" t="n">
        <v>0.002358922620753521</v>
      </c>
      <c r="O41" s="14" t="n">
        <v>0.02255228089721422</v>
      </c>
      <c r="P41" s="14" t="n">
        <v>0.019299509617503</v>
      </c>
      <c r="Q41" s="14" t="n">
        <v>0.02073951709430237</v>
      </c>
      <c r="R41" s="14" t="n">
        <v>0.01059554158748045</v>
      </c>
      <c r="S41" s="14" t="n">
        <v>0.493903557621968</v>
      </c>
      <c r="T41" s="14" t="n">
        <v>0.2884967285086955</v>
      </c>
      <c r="U41" s="14" t="n">
        <v>0.01111813057895965</v>
      </c>
      <c r="V41" s="14" t="n">
        <v>0.007518234379577952</v>
      </c>
      <c r="W41" s="14" t="n">
        <v>1.661521223947526</v>
      </c>
      <c r="X41" s="14" t="n">
        <v>0.4232808562759026</v>
      </c>
      <c r="Y41" s="14" t="n">
        <v>0.08248951893680397</v>
      </c>
      <c r="Z41" s="14" t="n">
        <v>0.04317567629702702</v>
      </c>
      <c r="AA41" s="14" t="n">
        <v>0.1571588124836887</v>
      </c>
      <c r="AB41" s="14" t="n">
        <v>0.2192441761942732</v>
      </c>
      <c r="AC41" s="14" t="n">
        <v>2.410199427126865</v>
      </c>
      <c r="AD41" s="14" t="n">
        <v>15.30263319862497</v>
      </c>
      <c r="AE41" s="14" t="n">
        <v>3.010083962578704</v>
      </c>
      <c r="AF41" s="14" t="n">
        <v>0.2162477116250405</v>
      </c>
      <c r="AG41" s="14" t="n">
        <v>7.890633283800298</v>
      </c>
      <c r="AH41" s="14" t="n">
        <v>1.988778453505926</v>
      </c>
      <c r="AI41" s="14" t="n">
        <v>1.005987923012453</v>
      </c>
      <c r="AJ41" s="14" t="n">
        <v>5.215938958282883</v>
      </c>
      <c r="AK41" s="14" t="n">
        <v>0.7800683824783469</v>
      </c>
      <c r="AL41" s="14" t="n">
        <v>2.627028640147294</v>
      </c>
      <c r="AM41" s="14" t="n">
        <v>1.464897544924554</v>
      </c>
      <c r="AN41" s="14" t="n">
        <v>0.1056596701227102</v>
      </c>
      <c r="AO41" s="14" t="n">
        <v>0.1811885316777463</v>
      </c>
      <c r="AP41" s="14" t="n">
        <v>3.164380131438368</v>
      </c>
      <c r="AQ41" s="14" t="n">
        <v>0.5996786657302599</v>
      </c>
      <c r="AR41" s="14" t="n">
        <v>0.721049380337762</v>
      </c>
      <c r="AS41" s="14" t="n">
        <v>0.09866151401267463</v>
      </c>
      <c r="AT41" s="14" t="n">
        <v>0.001912261716926599</v>
      </c>
      <c r="AU41" s="14" t="n">
        <v>0.001538708726506319</v>
      </c>
      <c r="AV41" s="14" t="n">
        <v>0.04465364446149882</v>
      </c>
      <c r="AW41" s="14" t="n">
        <v>0.02120981340141804</v>
      </c>
      <c r="AX41" s="14" t="n">
        <v>0.1143197666486187</v>
      </c>
      <c r="AY41" s="14" t="n">
        <v>0.005634340142375875</v>
      </c>
      <c r="AZ41" s="14" t="n">
        <v>0.0116332777588635</v>
      </c>
      <c r="BA41" s="14" t="n">
        <v>0.0588886862133925</v>
      </c>
      <c r="BB41" s="14" t="n">
        <v>0.03485684120941866</v>
      </c>
      <c r="BC41" s="14" t="n">
        <v>0.07755500379519492</v>
      </c>
      <c r="BD41" s="14" t="n">
        <v>0.09250415369450966</v>
      </c>
      <c r="BE41" s="14" t="n">
        <v>0.08607717407304916</v>
      </c>
      <c r="BF41" s="14" t="n">
        <v>0.01766534031530528</v>
      </c>
      <c r="BG41" s="14" t="n">
        <v>0.02148865066560936</v>
      </c>
      <c r="BH41" s="14" t="n">
        <v>0.02240629183641739</v>
      </c>
      <c r="BI41" s="14" t="n">
        <v>0.07086364140962975</v>
      </c>
      <c r="BJ41" s="14" t="n">
        <v>0.005488388679295539</v>
      </c>
      <c r="BK41" s="14" t="n">
        <v>0.06771920535370846</v>
      </c>
      <c r="BL41" s="14" t="n">
        <v>0.02035693519376612</v>
      </c>
      <c r="BM41" s="14" t="n">
        <v>0.07251299979295346</v>
      </c>
      <c r="BN41" s="14" t="n">
        <v>0.04022770657417822</v>
      </c>
      <c r="BO41" s="14" t="n">
        <v>0.138953778936003</v>
      </c>
      <c r="BP41" s="14" t="n">
        <v>0.06319528252501239</v>
      </c>
      <c r="BQ41" s="14" t="n">
        <v>0.08900257182921631</v>
      </c>
      <c r="BR41" s="14" t="n">
        <v>0</v>
      </c>
      <c r="BS41" s="14">
        <f>SUM(C41:BR41)</f>
        <v/>
      </c>
      <c r="BU41" s="14" t="n">
        <v>2.26030031846743</v>
      </c>
      <c r="BV41" s="14" t="n">
        <v>-0.05131506814324085</v>
      </c>
      <c r="BW41" s="14" t="n">
        <v>22.35773723452794</v>
      </c>
      <c r="BX41" s="14">
        <f>BS41+BU41+BV41+BW41</f>
        <v/>
      </c>
    </row>
    <row r="42">
      <c r="A42" s="13" t="inlineStr">
        <is>
          <t>2500</t>
        </is>
      </c>
      <c r="B42" s="13" t="inlineStr">
        <is>
          <t>Fabricação de produtos de metal, exceto máquinas e equipamentos</t>
        </is>
      </c>
      <c r="C42" s="12" t="n">
        <v>0.529339611443191</v>
      </c>
      <c r="D42" s="12" t="n">
        <v>0.6945681061481167</v>
      </c>
      <c r="E42" s="12" t="n">
        <v>0.06153815516949325</v>
      </c>
      <c r="F42" s="12" t="n">
        <v>0.05653150247597789</v>
      </c>
      <c r="G42" s="12" t="n">
        <v>2.310744982338417</v>
      </c>
      <c r="H42" s="12" t="n">
        <v>1.176497140403924</v>
      </c>
      <c r="I42" s="12" t="n">
        <v>0.2388917586272803</v>
      </c>
      <c r="J42" s="12" t="n">
        <v>3.024799007663739</v>
      </c>
      <c r="K42" s="12" t="n">
        <v>0.08060039263560349</v>
      </c>
      <c r="L42" s="12" t="n">
        <v>2.703735458563471</v>
      </c>
      <c r="M42" s="12" t="n">
        <v>4.373507529926539</v>
      </c>
      <c r="N42" s="12" t="n">
        <v>0.02048954925252672</v>
      </c>
      <c r="O42" s="12" t="n">
        <v>0.0863093293427853</v>
      </c>
      <c r="P42" s="12" t="n">
        <v>0.09476051363809689</v>
      </c>
      <c r="Q42" s="12" t="n">
        <v>0.06070020523853609</v>
      </c>
      <c r="R42" s="12" t="n">
        <v>0.5510556574802155</v>
      </c>
      <c r="S42" s="12" t="n">
        <v>0.1779849503980624</v>
      </c>
      <c r="T42" s="12" t="n">
        <v>0.03067510252211311</v>
      </c>
      <c r="U42" s="12" t="n">
        <v>0.3314134981892802</v>
      </c>
      <c r="V42" s="12" t="n">
        <v>0.05777832769446443</v>
      </c>
      <c r="W42" s="12" t="n">
        <v>0.5488528244909562</v>
      </c>
      <c r="X42" s="12" t="n">
        <v>0.8872281610937323</v>
      </c>
      <c r="Y42" s="12" t="n">
        <v>1.010862249697141</v>
      </c>
      <c r="Z42" s="12" t="n">
        <v>0.1708070568161492</v>
      </c>
      <c r="AA42" s="12" t="n">
        <v>0.3565441813192554</v>
      </c>
      <c r="AB42" s="12" t="n">
        <v>0.2407223446625648</v>
      </c>
      <c r="AC42" s="12" t="n">
        <v>2.303854311607219</v>
      </c>
      <c r="AD42" s="12" t="n">
        <v>0.4483429616183749</v>
      </c>
      <c r="AE42" s="12" t="n">
        <v>8.211605957483032</v>
      </c>
      <c r="AF42" s="12" t="n">
        <v>0.9888763820846252</v>
      </c>
      <c r="AG42" s="12" t="n">
        <v>2.459685782385977</v>
      </c>
      <c r="AH42" s="12" t="n">
        <v>5.232941898311381</v>
      </c>
      <c r="AI42" s="12" t="n">
        <v>4.405590817634529</v>
      </c>
      <c r="AJ42" s="12" t="n">
        <v>2.603421742607143</v>
      </c>
      <c r="AK42" s="12" t="n">
        <v>1.33196402371109</v>
      </c>
      <c r="AL42" s="12" t="n">
        <v>1.449534856879035</v>
      </c>
      <c r="AM42" s="12" t="n">
        <v>3.397357791272101</v>
      </c>
      <c r="AN42" s="12" t="n">
        <v>2.754738328087985</v>
      </c>
      <c r="AO42" s="12" t="n">
        <v>0.5384808360719598</v>
      </c>
      <c r="AP42" s="12" t="n">
        <v>20.90063491579944</v>
      </c>
      <c r="AQ42" s="12" t="n">
        <v>0.4563234632430231</v>
      </c>
      <c r="AR42" s="12" t="n">
        <v>1.785524765863782</v>
      </c>
      <c r="AS42" s="12" t="n">
        <v>0.19098641775662</v>
      </c>
      <c r="AT42" s="12" t="n">
        <v>0.009418233851890454</v>
      </c>
      <c r="AU42" s="12" t="n">
        <v>0.003680218179955229</v>
      </c>
      <c r="AV42" s="12" t="n">
        <v>0.03987542343713042</v>
      </c>
      <c r="AW42" s="12" t="n">
        <v>0.1697425788157343</v>
      </c>
      <c r="AX42" s="12" t="n">
        <v>2.370260070693185</v>
      </c>
      <c r="AY42" s="12" t="n">
        <v>0.005286552303743723</v>
      </c>
      <c r="AZ42" s="12" t="n">
        <v>0.01834774451234593</v>
      </c>
      <c r="BA42" s="12" t="n">
        <v>0.05862737728316167</v>
      </c>
      <c r="BB42" s="12" t="n">
        <v>0.02560932698393626</v>
      </c>
      <c r="BC42" s="12" t="n">
        <v>0.03588998612286427</v>
      </c>
      <c r="BD42" s="12" t="n">
        <v>0.4624921964533961</v>
      </c>
      <c r="BE42" s="12" t="n">
        <v>0.05051593962516079</v>
      </c>
      <c r="BF42" s="12" t="n">
        <v>0.03442426771020099</v>
      </c>
      <c r="BG42" s="12" t="n">
        <v>0.01196371238022304</v>
      </c>
      <c r="BH42" s="12" t="n">
        <v>0.02358060957173299</v>
      </c>
      <c r="BI42" s="12" t="n">
        <v>0.3433265174392294</v>
      </c>
      <c r="BJ42" s="12" t="n">
        <v>0.09168777496861552</v>
      </c>
      <c r="BK42" s="12" t="n">
        <v>0.9984270035896388</v>
      </c>
      <c r="BL42" s="12" t="n">
        <v>0.09212160260892992</v>
      </c>
      <c r="BM42" s="12" t="n">
        <v>0.03141512733011125</v>
      </c>
      <c r="BN42" s="12" t="n">
        <v>0.1509355188861673</v>
      </c>
      <c r="BO42" s="12" t="n">
        <v>0.08167631495546571</v>
      </c>
      <c r="BP42" s="12" t="n">
        <v>0.03028986550441322</v>
      </c>
      <c r="BQ42" s="12" t="n">
        <v>0.1076793425314026</v>
      </c>
      <c r="BR42" s="12" t="n">
        <v>0</v>
      </c>
      <c r="BS42" s="12">
        <f>SUM(C42:BR42)</f>
        <v/>
      </c>
      <c r="BU42" s="12" t="n">
        <v>12.66785862265473</v>
      </c>
      <c r="BV42" s="12" t="n">
        <v>0.9349185588785889</v>
      </c>
      <c r="BW42" s="12" t="n">
        <v>14.48014666307909</v>
      </c>
      <c r="BX42" s="12">
        <f>BS42+BU42+BV42+BW42</f>
        <v/>
      </c>
    </row>
    <row r="43">
      <c r="A43" s="9" t="inlineStr">
        <is>
          <t>2600</t>
        </is>
      </c>
      <c r="B43" s="9" t="inlineStr">
        <is>
          <t>Fabricação de equipamentos de informática, produtos eletrônicos e ópticos</t>
        </is>
      </c>
      <c r="C43" s="14" t="n">
        <v>0.004380051211606379</v>
      </c>
      <c r="D43" s="14" t="n">
        <v>0.00565241559252279</v>
      </c>
      <c r="E43" s="14" t="n">
        <v>0.0008939857369296674</v>
      </c>
      <c r="F43" s="14" t="n">
        <v>0.00790575630845782</v>
      </c>
      <c r="G43" s="14" t="n">
        <v>0.481315292021122</v>
      </c>
      <c r="H43" s="14" t="n">
        <v>0.1572256447159592</v>
      </c>
      <c r="I43" s="14" t="n">
        <v>0.02273455541255119</v>
      </c>
      <c r="J43" s="14" t="n">
        <v>0.08157055479090179</v>
      </c>
      <c r="K43" s="14" t="n">
        <v>0.00368339633591774</v>
      </c>
      <c r="L43" s="14" t="n">
        <v>0.05837042467113188</v>
      </c>
      <c r="M43" s="14" t="n">
        <v>0.01374618963634339</v>
      </c>
      <c r="N43" s="14" t="n">
        <v>0.002256924605560718</v>
      </c>
      <c r="O43" s="14" t="n">
        <v>0.006299644244954255</v>
      </c>
      <c r="P43" s="14" t="n">
        <v>0.01309154228431231</v>
      </c>
      <c r="Q43" s="14" t="n">
        <v>0.01269682976710766</v>
      </c>
      <c r="R43" s="14" t="n">
        <v>0.01062627639627299</v>
      </c>
      <c r="S43" s="14" t="n">
        <v>0.02846189546472278</v>
      </c>
      <c r="T43" s="14" t="n">
        <v>0.1995735122217384</v>
      </c>
      <c r="U43" s="14" t="n">
        <v>0.005450004024471362</v>
      </c>
      <c r="V43" s="14" t="n">
        <v>0.003986146156323062</v>
      </c>
      <c r="W43" s="14" t="n">
        <v>0.01838553543839819</v>
      </c>
      <c r="X43" s="14" t="n">
        <v>0.01814985524075859</v>
      </c>
      <c r="Y43" s="14" t="n">
        <v>0.009114067564469946</v>
      </c>
      <c r="Z43" s="14" t="n">
        <v>0.01817605414927639</v>
      </c>
      <c r="AA43" s="14" t="n">
        <v>0.04192647140064797</v>
      </c>
      <c r="AB43" s="14" t="n">
        <v>0.02019379343209918</v>
      </c>
      <c r="AC43" s="14" t="n">
        <v>0.02721124354149009</v>
      </c>
      <c r="AD43" s="14" t="n">
        <v>0.01801845664001355</v>
      </c>
      <c r="AE43" s="14" t="n">
        <v>0.03140713944722288</v>
      </c>
      <c r="AF43" s="14" t="n">
        <v>17.40072871545751</v>
      </c>
      <c r="AG43" s="14" t="n">
        <v>0.6059484302829029</v>
      </c>
      <c r="AH43" s="14" t="n">
        <v>0.991058642677928</v>
      </c>
      <c r="AI43" s="14" t="n">
        <v>0.4415429869444701</v>
      </c>
      <c r="AJ43" s="14" t="n">
        <v>0.2339872738625914</v>
      </c>
      <c r="AK43" s="14" t="n">
        <v>0.06610162701650561</v>
      </c>
      <c r="AL43" s="14" t="n">
        <v>0.08089261759004478</v>
      </c>
      <c r="AM43" s="14" t="n">
        <v>0.9349422062294636</v>
      </c>
      <c r="AN43" s="14" t="n">
        <v>0.3466597040291198</v>
      </c>
      <c r="AO43" s="14" t="n">
        <v>0.02533274693023602</v>
      </c>
      <c r="AP43" s="14" t="n">
        <v>0.683095328564856</v>
      </c>
      <c r="AQ43" s="14" t="n">
        <v>0.08755476127185528</v>
      </c>
      <c r="AR43" s="14" t="n">
        <v>0.3838222117300465</v>
      </c>
      <c r="AS43" s="14" t="n">
        <v>0.09628139767135677</v>
      </c>
      <c r="AT43" s="14" t="n">
        <v>0.008554879130960013</v>
      </c>
      <c r="AU43" s="14" t="n">
        <v>0.006851550871221503</v>
      </c>
      <c r="AV43" s="14" t="n">
        <v>0.2049019264927568</v>
      </c>
      <c r="AW43" s="14" t="n">
        <v>0.00361173131967588</v>
      </c>
      <c r="AX43" s="14" t="n">
        <v>0.0112038379467032</v>
      </c>
      <c r="AY43" s="14" t="n">
        <v>0.004025147967437616</v>
      </c>
      <c r="AZ43" s="14" t="n">
        <v>0.2953794759684562</v>
      </c>
      <c r="BA43" s="14" t="n">
        <v>0.2929987171751965</v>
      </c>
      <c r="BB43" s="14" t="n">
        <v>2.519195928228345</v>
      </c>
      <c r="BC43" s="14" t="n">
        <v>0.4227192189946432</v>
      </c>
      <c r="BD43" s="14" t="n">
        <v>0.02080798118069952</v>
      </c>
      <c r="BE43" s="14" t="n">
        <v>0.4162707731038497</v>
      </c>
      <c r="BF43" s="14" t="n">
        <v>0.8641100542742749</v>
      </c>
      <c r="BG43" s="14" t="n">
        <v>0.1632926525441717</v>
      </c>
      <c r="BH43" s="14" t="n">
        <v>0.05721417684978783</v>
      </c>
      <c r="BI43" s="14" t="n">
        <v>1.682958384729121</v>
      </c>
      <c r="BJ43" s="14" t="n">
        <v>0.1702604736013162</v>
      </c>
      <c r="BK43" s="14" t="n">
        <v>0.3370073864129092</v>
      </c>
      <c r="BL43" s="14" t="n">
        <v>0.6958926712828416</v>
      </c>
      <c r="BM43" s="14" t="n">
        <v>0.1456804077381335</v>
      </c>
      <c r="BN43" s="14" t="n">
        <v>0.3516987337246981</v>
      </c>
      <c r="BO43" s="14" t="n">
        <v>0.2842139503993757</v>
      </c>
      <c r="BP43" s="14" t="n">
        <v>0.07898607271282769</v>
      </c>
      <c r="BQ43" s="14" t="n">
        <v>0.8862353624407961</v>
      </c>
      <c r="BR43" s="14" t="n">
        <v>0</v>
      </c>
      <c r="BS43" s="14">
        <f>SUM(C43:BR43)</f>
        <v/>
      </c>
      <c r="BU43" s="14" t="n">
        <v>41.80047762642567</v>
      </c>
      <c r="BV43" s="14" t="n">
        <v>0.8562082542522463</v>
      </c>
      <c r="BW43" s="14" t="n">
        <v>32.94679031551972</v>
      </c>
      <c r="BX43" s="14">
        <f>BS43+BU43+BV43+BW43</f>
        <v/>
      </c>
    </row>
    <row r="44">
      <c r="A44" s="13" t="inlineStr">
        <is>
          <t>2700</t>
        </is>
      </c>
      <c r="B44" s="13" t="inlineStr">
        <is>
          <t>Fabricação de máquinas e equipamentos elétricos</t>
        </is>
      </c>
      <c r="C44" s="12" t="n">
        <v>0.05329141391866461</v>
      </c>
      <c r="D44" s="12" t="n">
        <v>0.102221820024673</v>
      </c>
      <c r="E44" s="12" t="n">
        <v>0.0077627019194732</v>
      </c>
      <c r="F44" s="12" t="n">
        <v>0.0298590336743113</v>
      </c>
      <c r="G44" s="12" t="n">
        <v>0.3545963793493974</v>
      </c>
      <c r="H44" s="12" t="n">
        <v>0.1182361073780686</v>
      </c>
      <c r="I44" s="12" t="n">
        <v>0.02670895254757713</v>
      </c>
      <c r="J44" s="12" t="n">
        <v>0.2152404092749927</v>
      </c>
      <c r="K44" s="12" t="n">
        <v>0.02644654291214767</v>
      </c>
      <c r="L44" s="12" t="n">
        <v>0.2021195896653807</v>
      </c>
      <c r="M44" s="12" t="n">
        <v>0.06653699153277128</v>
      </c>
      <c r="N44" s="12" t="n">
        <v>0.005007364992172757</v>
      </c>
      <c r="O44" s="12" t="n">
        <v>0.04857854691937291</v>
      </c>
      <c r="P44" s="12" t="n">
        <v>0.01914213435239498</v>
      </c>
      <c r="Q44" s="12" t="n">
        <v>0.02236227354537759</v>
      </c>
      <c r="R44" s="12" t="n">
        <v>0.03999483006960926</v>
      </c>
      <c r="S44" s="12" t="n">
        <v>0.1049295881223878</v>
      </c>
      <c r="T44" s="12" t="n">
        <v>0.0163751376859202</v>
      </c>
      <c r="U44" s="12" t="n">
        <v>0.01823034633979317</v>
      </c>
      <c r="V44" s="12" t="n">
        <v>0.01634703968980895</v>
      </c>
      <c r="W44" s="12" t="n">
        <v>0.1462291470223225</v>
      </c>
      <c r="X44" s="12" t="n">
        <v>0.04972753967401951</v>
      </c>
      <c r="Y44" s="12" t="n">
        <v>0.02841869486405758</v>
      </c>
      <c r="Z44" s="12" t="n">
        <v>0.03988487134373879</v>
      </c>
      <c r="AA44" s="12" t="n">
        <v>0.1466498962612929</v>
      </c>
      <c r="AB44" s="12" t="n">
        <v>0.1585564400149189</v>
      </c>
      <c r="AC44" s="12" t="n">
        <v>0.1075977759444839</v>
      </c>
      <c r="AD44" s="12" t="n">
        <v>0.1590782170091621</v>
      </c>
      <c r="AE44" s="12" t="n">
        <v>0.1388019393971044</v>
      </c>
      <c r="AF44" s="12" t="n">
        <v>2.137018713974295</v>
      </c>
      <c r="AG44" s="12" t="n">
        <v>8.445231220322089</v>
      </c>
      <c r="AH44" s="12" t="n">
        <v>2.735268987037565</v>
      </c>
      <c r="AI44" s="12" t="n">
        <v>1.243330656280342</v>
      </c>
      <c r="AJ44" s="12" t="n">
        <v>1.053407426901012</v>
      </c>
      <c r="AK44" s="12" t="n">
        <v>0.2118242342182214</v>
      </c>
      <c r="AL44" s="12" t="n">
        <v>0.3011121440499588</v>
      </c>
      <c r="AM44" s="12" t="n">
        <v>2.526041311051801</v>
      </c>
      <c r="AN44" s="12" t="n">
        <v>6.282742599748567</v>
      </c>
      <c r="AO44" s="12" t="n">
        <v>0.2145945566161533</v>
      </c>
      <c r="AP44" s="12" t="n">
        <v>8.135945383612459</v>
      </c>
      <c r="AQ44" s="12" t="n">
        <v>0.5086595274189867</v>
      </c>
      <c r="AR44" s="12" t="n">
        <v>1.281202559431218</v>
      </c>
      <c r="AS44" s="12" t="n">
        <v>1.288879891560728</v>
      </c>
      <c r="AT44" s="12" t="n">
        <v>0.02343239613639988</v>
      </c>
      <c r="AU44" s="12" t="n">
        <v>0.003311820049538982</v>
      </c>
      <c r="AV44" s="12" t="n">
        <v>0.110440863066989</v>
      </c>
      <c r="AW44" s="12" t="n">
        <v>0.04076262922404639</v>
      </c>
      <c r="AX44" s="12" t="n">
        <v>0.07695182736208356</v>
      </c>
      <c r="AY44" s="12" t="n">
        <v>0.01157752361522207</v>
      </c>
      <c r="AZ44" s="12" t="n">
        <v>0.05871478607711872</v>
      </c>
      <c r="BA44" s="12" t="n">
        <v>0.6700452162675334</v>
      </c>
      <c r="BB44" s="12" t="n">
        <v>0.0522132449842116</v>
      </c>
      <c r="BC44" s="12" t="n">
        <v>0.08594187372142477</v>
      </c>
      <c r="BD44" s="12" t="n">
        <v>0.4727136045641389</v>
      </c>
      <c r="BE44" s="12" t="n">
        <v>0.6615527565131386</v>
      </c>
      <c r="BF44" s="12" t="n">
        <v>0.07839609843646148</v>
      </c>
      <c r="BG44" s="12" t="n">
        <v>0.05625944180907332</v>
      </c>
      <c r="BH44" s="12" t="n">
        <v>0.04315346660993559</v>
      </c>
      <c r="BI44" s="12" t="n">
        <v>0.6676731807417989</v>
      </c>
      <c r="BJ44" s="12" t="n">
        <v>0.005437195716194888</v>
      </c>
      <c r="BK44" s="12" t="n">
        <v>0.1204884493449777</v>
      </c>
      <c r="BL44" s="12" t="n">
        <v>0.06283930734941282</v>
      </c>
      <c r="BM44" s="12" t="n">
        <v>0.02975390119305509</v>
      </c>
      <c r="BN44" s="12" t="n">
        <v>0.02919410500528072</v>
      </c>
      <c r="BO44" s="12" t="n">
        <v>0.02459700773256268</v>
      </c>
      <c r="BP44" s="12" t="n">
        <v>0.08873106778125496</v>
      </c>
      <c r="BQ44" s="12" t="n">
        <v>0.8963755268416492</v>
      </c>
      <c r="BR44" s="12" t="n">
        <v>0</v>
      </c>
      <c r="BS44" s="12">
        <f>SUM(C44:BR44)</f>
        <v/>
      </c>
      <c r="BU44" s="12" t="n">
        <v>21.24111585808899</v>
      </c>
      <c r="BV44" s="12" t="n">
        <v>1.126245266078153</v>
      </c>
      <c r="BW44" s="12" t="n">
        <v>22.28089064802055</v>
      </c>
      <c r="BX44" s="12">
        <f>BS44+BU44+BV44+BW44</f>
        <v/>
      </c>
    </row>
    <row r="45">
      <c r="A45" s="9" t="inlineStr">
        <is>
          <t>2800</t>
        </is>
      </c>
      <c r="B45" s="9" t="inlineStr">
        <is>
          <t>Fabricação de máquinas e equipamentos mecânicos</t>
        </is>
      </c>
      <c r="C45" s="14" t="n">
        <v>0.04427941794108357</v>
      </c>
      <c r="D45" s="14" t="n">
        <v>0.04522417868269673</v>
      </c>
      <c r="E45" s="14" t="n">
        <v>0.007782056399766821</v>
      </c>
      <c r="F45" s="14" t="n">
        <v>0.1382687639041175</v>
      </c>
      <c r="G45" s="14" t="n">
        <v>4.274621619819764</v>
      </c>
      <c r="H45" s="14" t="n">
        <v>4.260644410953133</v>
      </c>
      <c r="I45" s="14" t="n">
        <v>0.7181747373782245</v>
      </c>
      <c r="J45" s="14" t="n">
        <v>0.2417454396783795</v>
      </c>
      <c r="K45" s="14" t="n">
        <v>0.01676941058929042</v>
      </c>
      <c r="L45" s="14" t="n">
        <v>0.2015031978992928</v>
      </c>
      <c r="M45" s="14" t="n">
        <v>0.116012907019804</v>
      </c>
      <c r="N45" s="14" t="n">
        <v>0.004804225177449471</v>
      </c>
      <c r="O45" s="14" t="n">
        <v>0.02356696165025431</v>
      </c>
      <c r="P45" s="14" t="n">
        <v>0.02471858488941438</v>
      </c>
      <c r="Q45" s="14" t="n">
        <v>0.02559355577001602</v>
      </c>
      <c r="R45" s="14" t="n">
        <v>0.1005677130482057</v>
      </c>
      <c r="S45" s="14" t="n">
        <v>0.09967966160872511</v>
      </c>
      <c r="T45" s="14" t="n">
        <v>0.02875002767934024</v>
      </c>
      <c r="U45" s="14" t="n">
        <v>0.02641640724418619</v>
      </c>
      <c r="V45" s="14" t="n">
        <v>0.01928585354737954</v>
      </c>
      <c r="W45" s="14" t="n">
        <v>0.06635734226677653</v>
      </c>
      <c r="X45" s="14" t="n">
        <v>0.06450323708932497</v>
      </c>
      <c r="Y45" s="14" t="n">
        <v>0.03648350464256087</v>
      </c>
      <c r="Z45" s="14" t="n">
        <v>0.04615899371772904</v>
      </c>
      <c r="AA45" s="14" t="n">
        <v>0.181891469699388</v>
      </c>
      <c r="AB45" s="14" t="n">
        <v>0.08474769448613323</v>
      </c>
      <c r="AC45" s="14" t="n">
        <v>0.2207216214226702</v>
      </c>
      <c r="AD45" s="14" t="n">
        <v>0.1312979540188003</v>
      </c>
      <c r="AE45" s="14" t="n">
        <v>0.2772444013912591</v>
      </c>
      <c r="AF45" s="14" t="n">
        <v>0.192477791742865</v>
      </c>
      <c r="AG45" s="14" t="n">
        <v>0.7200742291446968</v>
      </c>
      <c r="AH45" s="14" t="n">
        <v>15.18478414817469</v>
      </c>
      <c r="AI45" s="14" t="n">
        <v>1.467770283623661</v>
      </c>
      <c r="AJ45" s="14" t="n">
        <v>0.2431624809956554</v>
      </c>
      <c r="AK45" s="14" t="n">
        <v>0.3070835450663986</v>
      </c>
      <c r="AL45" s="14" t="n">
        <v>0.09343603163159049</v>
      </c>
      <c r="AM45" s="14" t="n">
        <v>8.699511898817754</v>
      </c>
      <c r="AN45" s="14" t="n">
        <v>0.2835762141990972</v>
      </c>
      <c r="AO45" s="14" t="n">
        <v>0.09903226297165796</v>
      </c>
      <c r="AP45" s="14" t="n">
        <v>3.381483270399341</v>
      </c>
      <c r="AQ45" s="14" t="n">
        <v>0.393566435802726</v>
      </c>
      <c r="AR45" s="14" t="n">
        <v>0.655107799818498</v>
      </c>
      <c r="AS45" s="14" t="n">
        <v>0.2136581167759614</v>
      </c>
      <c r="AT45" s="14" t="n">
        <v>0.1347289701416504</v>
      </c>
      <c r="AU45" s="14" t="n">
        <v>0.01714943653903505</v>
      </c>
      <c r="AV45" s="14" t="n">
        <v>0.2127330668447218</v>
      </c>
      <c r="AW45" s="14" t="n">
        <v>0.01069573674374773</v>
      </c>
      <c r="AX45" s="14" t="n">
        <v>0.05885796735203755</v>
      </c>
      <c r="AY45" s="14" t="n">
        <v>0.0153567794807269</v>
      </c>
      <c r="AZ45" s="14" t="n">
        <v>0.01540664325590976</v>
      </c>
      <c r="BA45" s="14" t="n">
        <v>0.1072483808382962</v>
      </c>
      <c r="BB45" s="14" t="n">
        <v>0.04818116450722135</v>
      </c>
      <c r="BC45" s="14" t="n">
        <v>0.0180619421545507</v>
      </c>
      <c r="BD45" s="14" t="n">
        <v>0.02913124498522001</v>
      </c>
      <c r="BE45" s="14" t="n">
        <v>0.04809163709988314</v>
      </c>
      <c r="BF45" s="14" t="n">
        <v>0.04288671096818879</v>
      </c>
      <c r="BG45" s="14" t="n">
        <v>0.017828020722628</v>
      </c>
      <c r="BH45" s="14" t="n">
        <v>0.02400056487518509</v>
      </c>
      <c r="BI45" s="14" t="n">
        <v>1.297175163068118</v>
      </c>
      <c r="BJ45" s="14" t="n">
        <v>0.0066644197173206</v>
      </c>
      <c r="BK45" s="14" t="n">
        <v>0.1068280288588214</v>
      </c>
      <c r="BL45" s="14" t="n">
        <v>0.02411570898126005</v>
      </c>
      <c r="BM45" s="14" t="n">
        <v>0.004138223192540758</v>
      </c>
      <c r="BN45" s="14" t="n">
        <v>0.151255869389725</v>
      </c>
      <c r="BO45" s="14" t="n">
        <v>0.04097730905493607</v>
      </c>
      <c r="BP45" s="14" t="n">
        <v>0.0161068437909447</v>
      </c>
      <c r="BQ45" s="14" t="n">
        <v>0.04252950491512935</v>
      </c>
      <c r="BR45" s="14" t="n">
        <v>0</v>
      </c>
      <c r="BS45" s="14">
        <f>SUM(C45:BR45)</f>
        <v/>
      </c>
      <c r="BU45" s="14" t="n">
        <v>4.691850868079329</v>
      </c>
      <c r="BV45" s="14" t="n">
        <v>2.430512389263435</v>
      </c>
      <c r="BW45" s="14" t="n">
        <v>85.59094754639966</v>
      </c>
      <c r="BX45" s="14">
        <f>BS45+BU45+BV45+BW45</f>
        <v/>
      </c>
    </row>
    <row r="46">
      <c r="A46" s="13" t="inlineStr">
        <is>
          <t>2991</t>
        </is>
      </c>
      <c r="B46" s="13" t="inlineStr">
        <is>
          <t>Fabricação de automóveis, caminhões e ônibus, exceto peças</t>
        </is>
      </c>
      <c r="C46" s="12" t="n">
        <v>0.01924681197051276</v>
      </c>
      <c r="D46" s="12" t="n">
        <v>0.01084688773190951</v>
      </c>
      <c r="E46" s="12" t="n">
        <v>0.0009204964122615174</v>
      </c>
      <c r="F46" s="12" t="n">
        <v>0.003303756105139099</v>
      </c>
      <c r="G46" s="12" t="n">
        <v>0.04802824002054807</v>
      </c>
      <c r="H46" s="12" t="n">
        <v>0.073187573884527</v>
      </c>
      <c r="I46" s="12" t="n">
        <v>0.008345085763198106</v>
      </c>
      <c r="J46" s="12" t="n">
        <v>0.008335824890519939</v>
      </c>
      <c r="K46" s="12" t="n">
        <v>0.05065581756331235</v>
      </c>
      <c r="L46" s="12" t="n">
        <v>0.01363737907488476</v>
      </c>
      <c r="M46" s="12" t="n">
        <v>0.01692774470423562</v>
      </c>
      <c r="N46" s="12" t="n">
        <v>0.0006669224841124742</v>
      </c>
      <c r="O46" s="12" t="n">
        <v>0.005946563564660975</v>
      </c>
      <c r="P46" s="12" t="n">
        <v>0.001946037844178945</v>
      </c>
      <c r="Q46" s="12" t="n">
        <v>0.002467314687829215</v>
      </c>
      <c r="R46" s="12" t="n">
        <v>0.0022395148787018</v>
      </c>
      <c r="S46" s="12" t="n">
        <v>0.003842970439760435</v>
      </c>
      <c r="T46" s="12" t="n">
        <v>0.0002913711101012027</v>
      </c>
      <c r="U46" s="12" t="n">
        <v>0.0006769228703754851</v>
      </c>
      <c r="V46" s="12" t="n">
        <v>0.0004847695751272153</v>
      </c>
      <c r="W46" s="12" t="n">
        <v>0.007590234617494253</v>
      </c>
      <c r="X46" s="12" t="n">
        <v>0.02732181764145243</v>
      </c>
      <c r="Y46" s="12" t="n">
        <v>0.004695800520869759</v>
      </c>
      <c r="Z46" s="12" t="n">
        <v>0.008330749489205263</v>
      </c>
      <c r="AA46" s="12" t="n">
        <v>0.01218484369933407</v>
      </c>
      <c r="AB46" s="12" t="n">
        <v>0.02427639779850423</v>
      </c>
      <c r="AC46" s="12" t="n">
        <v>0.005922525317526314</v>
      </c>
      <c r="AD46" s="12" t="n">
        <v>0.007280654943179047</v>
      </c>
      <c r="AE46" s="12" t="n">
        <v>0.01078686226607132</v>
      </c>
      <c r="AF46" s="12" t="n">
        <v>0.05460129548535519</v>
      </c>
      <c r="AG46" s="12" t="n">
        <v>0.1687178415986697</v>
      </c>
      <c r="AH46" s="12" t="n">
        <v>0.2301385704955728</v>
      </c>
      <c r="AI46" s="12" t="n">
        <v>7.893363384717136</v>
      </c>
      <c r="AJ46" s="12" t="n">
        <v>0.2210186719896329</v>
      </c>
      <c r="AK46" s="12" t="n">
        <v>0.1017300819797845</v>
      </c>
      <c r="AL46" s="12" t="n">
        <v>0.01133978601972719</v>
      </c>
      <c r="AM46" s="12" t="n">
        <v>0.1496015300923822</v>
      </c>
      <c r="AN46" s="12" t="n">
        <v>0.1443302522238127</v>
      </c>
      <c r="AO46" s="12" t="n">
        <v>0.02277859434635923</v>
      </c>
      <c r="AP46" s="12" t="n">
        <v>0.3001231609294862</v>
      </c>
      <c r="AQ46" s="12" t="n">
        <v>0.6121935802902535</v>
      </c>
      <c r="AR46" s="12" t="n">
        <v>0.1486003974977474</v>
      </c>
      <c r="AS46" s="12" t="n">
        <v>1.000540939103017</v>
      </c>
      <c r="AT46" s="12" t="n">
        <v>0.001624064194574031</v>
      </c>
      <c r="AU46" s="12" t="n">
        <v>0.0001646385992050216</v>
      </c>
      <c r="AV46" s="12" t="n">
        <v>0.015584143329581</v>
      </c>
      <c r="AW46" s="12" t="n">
        <v>0.003383566077488395</v>
      </c>
      <c r="AX46" s="12" t="n">
        <v>0.01425414296983072</v>
      </c>
      <c r="AY46" s="12" t="n">
        <v>0.000416839619978429</v>
      </c>
      <c r="AZ46" s="12" t="n">
        <v>0.002565389983636594</v>
      </c>
      <c r="BA46" s="12" t="n">
        <v>0.01694257688504663</v>
      </c>
      <c r="BB46" s="12" t="n">
        <v>0.005633102360191453</v>
      </c>
      <c r="BC46" s="12" t="n">
        <v>0.007864406726703806</v>
      </c>
      <c r="BD46" s="12" t="n">
        <v>0.01603620873752428</v>
      </c>
      <c r="BE46" s="12" t="n">
        <v>0.01743199736305823</v>
      </c>
      <c r="BF46" s="12" t="n">
        <v>0.04252465819729169</v>
      </c>
      <c r="BG46" s="12" t="n">
        <v>0.002500327872876134</v>
      </c>
      <c r="BH46" s="12" t="n">
        <v>0.02654099786150956</v>
      </c>
      <c r="BI46" s="12" t="n">
        <v>0.03032564325214094</v>
      </c>
      <c r="BJ46" s="12" t="n">
        <v>0.004191579598979905</v>
      </c>
      <c r="BK46" s="12" t="n">
        <v>0.07736072029710135</v>
      </c>
      <c r="BL46" s="12" t="n">
        <v>0.01323075051583334</v>
      </c>
      <c r="BM46" s="12" t="n">
        <v>0.004343820362836747</v>
      </c>
      <c r="BN46" s="12" t="n">
        <v>0.03065613604371759</v>
      </c>
      <c r="BO46" s="12" t="n">
        <v>0.01903688096631284</v>
      </c>
      <c r="BP46" s="12" t="n">
        <v>0.006140889269502842</v>
      </c>
      <c r="BQ46" s="12" t="n">
        <v>0.01623905480909842</v>
      </c>
      <c r="BR46" s="12" t="n">
        <v>0</v>
      </c>
      <c r="BS46" s="12">
        <f>SUM(C46:BR46)</f>
        <v/>
      </c>
      <c r="BU46" s="12" t="n">
        <v>84.07619370705966</v>
      </c>
      <c r="BV46" s="12" t="n">
        <v>-0.2819960015581613</v>
      </c>
      <c r="BW46" s="12" t="n">
        <v>108.410343779966</v>
      </c>
      <c r="BX46" s="12">
        <f>BS46+BU46+BV46+BW46</f>
        <v/>
      </c>
    </row>
    <row r="47">
      <c r="A47" s="9" t="inlineStr">
        <is>
          <t>2992</t>
        </is>
      </c>
      <c r="B47" s="9" t="inlineStr">
        <is>
          <t>Fabricação de peças e acessórios para veículos automotores</t>
        </is>
      </c>
      <c r="C47" s="14" t="n">
        <v>0.02606427935975267</v>
      </c>
      <c r="D47" s="14" t="n">
        <v>0.02202378725274976</v>
      </c>
      <c r="E47" s="14" t="n">
        <v>0.001936088579732556</v>
      </c>
      <c r="F47" s="14" t="n">
        <v>0.005739313048477506</v>
      </c>
      <c r="G47" s="14" t="n">
        <v>0.2033463729566773</v>
      </c>
      <c r="H47" s="14" t="n">
        <v>0.1595243442401033</v>
      </c>
      <c r="I47" s="14" t="n">
        <v>0.0237222816131329</v>
      </c>
      <c r="J47" s="14" t="n">
        <v>0.07815277582013495</v>
      </c>
      <c r="K47" s="14" t="n">
        <v>0.004454306621814235</v>
      </c>
      <c r="L47" s="14" t="n">
        <v>0.1094876610767762</v>
      </c>
      <c r="M47" s="14" t="n">
        <v>0.1021438493231577</v>
      </c>
      <c r="N47" s="14" t="n">
        <v>0.0009453162495923386</v>
      </c>
      <c r="O47" s="14" t="n">
        <v>0.01280409214702746</v>
      </c>
      <c r="P47" s="14" t="n">
        <v>0.004941144660981349</v>
      </c>
      <c r="Q47" s="14" t="n">
        <v>0.01112536100751949</v>
      </c>
      <c r="R47" s="14" t="n">
        <v>0.01534352036621191</v>
      </c>
      <c r="S47" s="14" t="n">
        <v>0.01437526312606861</v>
      </c>
      <c r="T47" s="14" t="n">
        <v>0.01005524249816159</v>
      </c>
      <c r="U47" s="14" t="n">
        <v>0.01129098694720558</v>
      </c>
      <c r="V47" s="14" t="n">
        <v>0.002087817806169426</v>
      </c>
      <c r="W47" s="14" t="n">
        <v>0.02724361195758676</v>
      </c>
      <c r="X47" s="14" t="n">
        <v>0.02526233632841101</v>
      </c>
      <c r="Y47" s="14" t="n">
        <v>0.03202078081794188</v>
      </c>
      <c r="Z47" s="14" t="n">
        <v>0.01208615622835988</v>
      </c>
      <c r="AA47" s="14" t="n">
        <v>0.1435336522343486</v>
      </c>
      <c r="AB47" s="14" t="n">
        <v>0.03544798021282699</v>
      </c>
      <c r="AC47" s="14" t="n">
        <v>0.06771066859908444</v>
      </c>
      <c r="AD47" s="14" t="n">
        <v>0.06110147462381314</v>
      </c>
      <c r="AE47" s="14" t="n">
        <v>0.1898920166450086</v>
      </c>
      <c r="AF47" s="14" t="n">
        <v>0.1249137678196012</v>
      </c>
      <c r="AG47" s="14" t="n">
        <v>0.2522662545939663</v>
      </c>
      <c r="AH47" s="14" t="n">
        <v>0.631269925744818</v>
      </c>
      <c r="AI47" s="14" t="n">
        <v>47.28339010660783</v>
      </c>
      <c r="AJ47" s="14" t="n">
        <v>12.4677810092873</v>
      </c>
      <c r="AK47" s="14" t="n">
        <v>0.1551009348574157</v>
      </c>
      <c r="AL47" s="14" t="n">
        <v>0.06921566083877632</v>
      </c>
      <c r="AM47" s="14" t="n">
        <v>0.4148396456638136</v>
      </c>
      <c r="AN47" s="14" t="n">
        <v>0.1767463926993951</v>
      </c>
      <c r="AO47" s="14" t="n">
        <v>0.02334084879823719</v>
      </c>
      <c r="AP47" s="14" t="n">
        <v>0.7836363520733467</v>
      </c>
      <c r="AQ47" s="14" t="n">
        <v>18.71187140027239</v>
      </c>
      <c r="AR47" s="14" t="n">
        <v>0.2977868360160417</v>
      </c>
      <c r="AS47" s="14" t="n">
        <v>12.77683932538084</v>
      </c>
      <c r="AT47" s="14" t="n">
        <v>0.004945793909843828</v>
      </c>
      <c r="AU47" s="14" t="n">
        <v>0.01127897745666312</v>
      </c>
      <c r="AV47" s="14" t="n">
        <v>0.02447056828892533</v>
      </c>
      <c r="AW47" s="14" t="n">
        <v>0.0106245015119496</v>
      </c>
      <c r="AX47" s="14" t="n">
        <v>0.0736689539055357</v>
      </c>
      <c r="AY47" s="14" t="n">
        <v>0.001034722549360198</v>
      </c>
      <c r="AZ47" s="14" t="n">
        <v>0.003846942378547476</v>
      </c>
      <c r="BA47" s="14" t="n">
        <v>0.02406813772960437</v>
      </c>
      <c r="BB47" s="14" t="n">
        <v>0.01424341532858492</v>
      </c>
      <c r="BC47" s="14" t="n">
        <v>0.02526474967389122</v>
      </c>
      <c r="BD47" s="14" t="n">
        <v>0.03052726826576374</v>
      </c>
      <c r="BE47" s="14" t="n">
        <v>0.03901294468441541</v>
      </c>
      <c r="BF47" s="14" t="n">
        <v>0.06963418236509021</v>
      </c>
      <c r="BG47" s="14" t="n">
        <v>0.006604521467532275</v>
      </c>
      <c r="BH47" s="14" t="n">
        <v>0.2129760226841625</v>
      </c>
      <c r="BI47" s="14" t="n">
        <v>0.08529342990012631</v>
      </c>
      <c r="BJ47" s="14" t="n">
        <v>0.003419218532591924</v>
      </c>
      <c r="BK47" s="14" t="n">
        <v>0.9689540763196889</v>
      </c>
      <c r="BL47" s="14" t="n">
        <v>0.286427606797878</v>
      </c>
      <c r="BM47" s="14" t="n">
        <v>0.02229192420089346</v>
      </c>
      <c r="BN47" s="14" t="n">
        <v>0.2197103724262459</v>
      </c>
      <c r="BO47" s="14" t="n">
        <v>0.02088968464726209</v>
      </c>
      <c r="BP47" s="14" t="n">
        <v>0.02061447389473888</v>
      </c>
      <c r="BQ47" s="14" t="n">
        <v>0.03225496193979546</v>
      </c>
      <c r="BR47" s="14" t="n">
        <v>0</v>
      </c>
      <c r="BS47" s="14">
        <f>SUM(C47:BR47)</f>
        <v/>
      </c>
      <c r="BU47" s="14" t="n">
        <v>1.662808122238356</v>
      </c>
      <c r="BV47" s="14" t="n">
        <v>-1.335049978968489</v>
      </c>
      <c r="BW47" s="14" t="n">
        <v>14.06732346286844</v>
      </c>
      <c r="BX47" s="14">
        <f>BS47+BU47+BV47+BW47</f>
        <v/>
      </c>
    </row>
    <row r="48">
      <c r="A48" s="13" t="inlineStr">
        <is>
          <t>3000</t>
        </is>
      </c>
      <c r="B48" s="13" t="inlineStr">
        <is>
          <t>Fabricação de outros equipamentos de transporte, exceto veículos automotores</t>
        </is>
      </c>
      <c r="C48" s="12" t="n">
        <v>0.002660953437506262</v>
      </c>
      <c r="D48" s="12" t="n">
        <v>0.002954668787311942</v>
      </c>
      <c r="E48" s="12" t="n">
        <v>0.0008458797711540786</v>
      </c>
      <c r="F48" s="12" t="n">
        <v>0.005379430877761326</v>
      </c>
      <c r="G48" s="12" t="n">
        <v>0.05310239283870527</v>
      </c>
      <c r="H48" s="12" t="n">
        <v>0.03445077320220115</v>
      </c>
      <c r="I48" s="12" t="n">
        <v>0.007318218441444345</v>
      </c>
      <c r="J48" s="12" t="n">
        <v>0.036238055427633</v>
      </c>
      <c r="K48" s="12" t="n">
        <v>0.00438467719633134</v>
      </c>
      <c r="L48" s="12" t="n">
        <v>0.02616627017311314</v>
      </c>
      <c r="M48" s="12" t="n">
        <v>0.02060568373431342</v>
      </c>
      <c r="N48" s="12" t="n">
        <v>0.001341886786323939</v>
      </c>
      <c r="O48" s="12" t="n">
        <v>0.00237953516716316</v>
      </c>
      <c r="P48" s="12" t="n">
        <v>0.004276197924544467</v>
      </c>
      <c r="Q48" s="12" t="n">
        <v>0.003695880919736251</v>
      </c>
      <c r="R48" s="12" t="n">
        <v>0.006983081835131931</v>
      </c>
      <c r="S48" s="12" t="n">
        <v>0.02479288385621936</v>
      </c>
      <c r="T48" s="12" t="n">
        <v>0.007308258091636296</v>
      </c>
      <c r="U48" s="12" t="n">
        <v>0.005806324786618159</v>
      </c>
      <c r="V48" s="12" t="n">
        <v>0.004989746262812338</v>
      </c>
      <c r="W48" s="12" t="n">
        <v>0.01562542649046344</v>
      </c>
      <c r="X48" s="12" t="n">
        <v>0.009723437553503606</v>
      </c>
      <c r="Y48" s="12" t="n">
        <v>0.007245642524654141</v>
      </c>
      <c r="Z48" s="12" t="n">
        <v>0.01620890349461163</v>
      </c>
      <c r="AA48" s="12" t="n">
        <v>0.01622451163444805</v>
      </c>
      <c r="AB48" s="12" t="n">
        <v>0.02103386294886124</v>
      </c>
      <c r="AC48" s="12" t="n">
        <v>0.07224257551819697</v>
      </c>
      <c r="AD48" s="12" t="n">
        <v>0.02035627357301158</v>
      </c>
      <c r="AE48" s="12" t="n">
        <v>0.06269517681637078</v>
      </c>
      <c r="AF48" s="12" t="n">
        <v>0.009388916642177328</v>
      </c>
      <c r="AG48" s="12" t="n">
        <v>0.03422355009936703</v>
      </c>
      <c r="AH48" s="12" t="n">
        <v>0.08070321079976106</v>
      </c>
      <c r="AI48" s="12" t="n">
        <v>0.0716455491129646</v>
      </c>
      <c r="AJ48" s="12" t="n">
        <v>0.04488515434359227</v>
      </c>
      <c r="AK48" s="12" t="n">
        <v>3.646108021580785</v>
      </c>
      <c r="AL48" s="12" t="n">
        <v>0.01542171259094566</v>
      </c>
      <c r="AM48" s="12" t="n">
        <v>1.026615114138144</v>
      </c>
      <c r="AN48" s="12" t="n">
        <v>0.0309074835352967</v>
      </c>
      <c r="AO48" s="12" t="n">
        <v>0.01001102405475328</v>
      </c>
      <c r="AP48" s="12" t="n">
        <v>0.1132988393356664</v>
      </c>
      <c r="AQ48" s="12" t="n">
        <v>0.09212159923646421</v>
      </c>
      <c r="AR48" s="12" t="n">
        <v>0.06447139259307982</v>
      </c>
      <c r="AS48" s="12" t="n">
        <v>0.5085354007267536</v>
      </c>
      <c r="AT48" s="12" t="n">
        <v>0.01085385698863938</v>
      </c>
      <c r="AU48" s="12" t="n">
        <v>0.004849102288899503</v>
      </c>
      <c r="AV48" s="12" t="n">
        <v>0.02168034901541285</v>
      </c>
      <c r="AW48" s="12" t="n">
        <v>0.0008626820904393367</v>
      </c>
      <c r="AX48" s="12" t="n">
        <v>0.01016772941046299</v>
      </c>
      <c r="AY48" s="12" t="n">
        <v>0.003207219952132715</v>
      </c>
      <c r="AZ48" s="12" t="n">
        <v>0.002038770179344843</v>
      </c>
      <c r="BA48" s="12" t="n">
        <v>0.01106243991180579</v>
      </c>
      <c r="BB48" s="12" t="n">
        <v>0.01460960876458562</v>
      </c>
      <c r="BC48" s="12" t="n">
        <v>0.003668895452936938</v>
      </c>
      <c r="BD48" s="12" t="n">
        <v>0.003365505041158606</v>
      </c>
      <c r="BE48" s="12" t="n">
        <v>0.008421484542814323</v>
      </c>
      <c r="BF48" s="12" t="n">
        <v>0.03562487940807466</v>
      </c>
      <c r="BG48" s="12" t="n">
        <v>0.001801482419890528</v>
      </c>
      <c r="BH48" s="12" t="n">
        <v>0.008736244169239278</v>
      </c>
      <c r="BI48" s="12" t="n">
        <v>0.01280823018204695</v>
      </c>
      <c r="BJ48" s="12" t="n">
        <v>0.00187843277828811</v>
      </c>
      <c r="BK48" s="12" t="n">
        <v>0.1035920774473252</v>
      </c>
      <c r="BL48" s="12" t="n">
        <v>0.002464769463853677</v>
      </c>
      <c r="BM48" s="12" t="n">
        <v>0.001281988415898821</v>
      </c>
      <c r="BN48" s="12" t="n">
        <v>0.008430439250534527</v>
      </c>
      <c r="BO48" s="12" t="n">
        <v>0.006641371875375088</v>
      </c>
      <c r="BP48" s="12" t="n">
        <v>0.004739696336756457</v>
      </c>
      <c r="BQ48" s="12" t="n">
        <v>0.05452388869846268</v>
      </c>
      <c r="BR48" s="12" t="n">
        <v>0</v>
      </c>
      <c r="BS48" s="12">
        <f>SUM(C48:BR48)</f>
        <v/>
      </c>
      <c r="BU48" s="12" t="n">
        <v>6.322697951352032</v>
      </c>
      <c r="BV48" s="12" t="n">
        <v>-1.599373292831645</v>
      </c>
      <c r="BW48" s="12" t="n">
        <v>22.79999061853369</v>
      </c>
      <c r="BX48" s="12">
        <f>BS48+BU48+BV48+BW48</f>
        <v/>
      </c>
    </row>
    <row r="49">
      <c r="A49" s="9" t="inlineStr">
        <is>
          <t>3180</t>
        </is>
      </c>
      <c r="B49" s="9" t="inlineStr">
        <is>
          <t>Fabricação de móveis e de produtos de indústrias diversas</t>
        </is>
      </c>
      <c r="C49" s="14" t="n">
        <v>0.03908453776829514</v>
      </c>
      <c r="D49" s="14" t="n">
        <v>0.02586168405842603</v>
      </c>
      <c r="E49" s="14" t="n">
        <v>0.009120869212786958</v>
      </c>
      <c r="F49" s="14" t="n">
        <v>0.01808192660867144</v>
      </c>
      <c r="G49" s="14" t="n">
        <v>0.101987061962057</v>
      </c>
      <c r="H49" s="14" t="n">
        <v>0.06899074552541044</v>
      </c>
      <c r="I49" s="14" t="n">
        <v>0.01336984994882435</v>
      </c>
      <c r="J49" s="14" t="n">
        <v>0.1588271156853255</v>
      </c>
      <c r="K49" s="14" t="n">
        <v>0.01296591332029877</v>
      </c>
      <c r="L49" s="14" t="n">
        <v>0.1905683167066167</v>
      </c>
      <c r="M49" s="14" t="n">
        <v>0.08516720967378986</v>
      </c>
      <c r="N49" s="14" t="n">
        <v>0.002692758396534337</v>
      </c>
      <c r="O49" s="14" t="n">
        <v>0.0644964292664503</v>
      </c>
      <c r="P49" s="14" t="n">
        <v>0.9203489883093066</v>
      </c>
      <c r="Q49" s="14" t="n">
        <v>0.1704672913620746</v>
      </c>
      <c r="R49" s="14" t="n">
        <v>0.04297375112830457</v>
      </c>
      <c r="S49" s="14" t="n">
        <v>0.06436942794015105</v>
      </c>
      <c r="T49" s="14" t="n">
        <v>0.01971291389678628</v>
      </c>
      <c r="U49" s="14" t="n">
        <v>0.03015556251111159</v>
      </c>
      <c r="V49" s="14" t="n">
        <v>0.01095897648834319</v>
      </c>
      <c r="W49" s="14" t="n">
        <v>0.1177375643071414</v>
      </c>
      <c r="X49" s="14" t="n">
        <v>0.08910061650746094</v>
      </c>
      <c r="Y49" s="14" t="n">
        <v>0.03931050642471456</v>
      </c>
      <c r="Z49" s="14" t="n">
        <v>0.07595177673134137</v>
      </c>
      <c r="AA49" s="14" t="n">
        <v>0.2110387443917658</v>
      </c>
      <c r="AB49" s="14" t="n">
        <v>0.1401432868404809</v>
      </c>
      <c r="AC49" s="14" t="n">
        <v>0.09918466914445898</v>
      </c>
      <c r="AD49" s="14" t="n">
        <v>0.03506061727904789</v>
      </c>
      <c r="AE49" s="14" t="n">
        <v>0.1039197817665345</v>
      </c>
      <c r="AF49" s="14" t="n">
        <v>0.07327399067712287</v>
      </c>
      <c r="AG49" s="14" t="n">
        <v>0.08666243992233283</v>
      </c>
      <c r="AH49" s="14" t="n">
        <v>0.4388381547158132</v>
      </c>
      <c r="AI49" s="14" t="n">
        <v>0.2803987009597935</v>
      </c>
      <c r="AJ49" s="14" t="n">
        <v>0.4583529262241043</v>
      </c>
      <c r="AK49" s="14" t="n">
        <v>0.04417845998109548</v>
      </c>
      <c r="AL49" s="14" t="n">
        <v>2.161587911030804</v>
      </c>
      <c r="AM49" s="14" t="n">
        <v>0.1740102027242677</v>
      </c>
      <c r="AN49" s="14" t="n">
        <v>0.08912732184549926</v>
      </c>
      <c r="AO49" s="14" t="n">
        <v>0.04426650312730323</v>
      </c>
      <c r="AP49" s="14" t="n">
        <v>0.8842683837808591</v>
      </c>
      <c r="AQ49" s="14" t="n">
        <v>0.05622090969381575</v>
      </c>
      <c r="AR49" s="14" t="n">
        <v>0.5375855422204091</v>
      </c>
      <c r="AS49" s="14" t="n">
        <v>0.09238569150640062</v>
      </c>
      <c r="AT49" s="14" t="n">
        <v>0.06990304736162418</v>
      </c>
      <c r="AU49" s="14" t="n">
        <v>0.007114835599748979</v>
      </c>
      <c r="AV49" s="14" t="n">
        <v>0.1460217140119439</v>
      </c>
      <c r="AW49" s="14" t="n">
        <v>0.01188261738649217</v>
      </c>
      <c r="AX49" s="14" t="n">
        <v>0.04796925831079226</v>
      </c>
      <c r="AY49" s="14" t="n">
        <v>0.008708424307577668</v>
      </c>
      <c r="AZ49" s="14" t="n">
        <v>0.03609774720656896</v>
      </c>
      <c r="BA49" s="14" t="n">
        <v>0.03791609143154499</v>
      </c>
      <c r="BB49" s="14" t="n">
        <v>0.07494278700487358</v>
      </c>
      <c r="BC49" s="14" t="n">
        <v>0.1330433923532235</v>
      </c>
      <c r="BD49" s="14" t="n">
        <v>0.1180373921174036</v>
      </c>
      <c r="BE49" s="14" t="n">
        <v>0.1904284021451103</v>
      </c>
      <c r="BF49" s="14" t="n">
        <v>0.2298293936835027</v>
      </c>
      <c r="BG49" s="14" t="n">
        <v>0.2199618333023419</v>
      </c>
      <c r="BH49" s="14" t="n">
        <v>0.3562345211018604</v>
      </c>
      <c r="BI49" s="14" t="n">
        <v>0.1718257837299614</v>
      </c>
      <c r="BJ49" s="14" t="n">
        <v>0.01502932524499349</v>
      </c>
      <c r="BK49" s="14" t="n">
        <v>0.6255446188373419</v>
      </c>
      <c r="BL49" s="14" t="n">
        <v>0.6268671808461067</v>
      </c>
      <c r="BM49" s="14" t="n">
        <v>0.02728028616327088</v>
      </c>
      <c r="BN49" s="14" t="n">
        <v>1.914562189915566</v>
      </c>
      <c r="BO49" s="14" t="n">
        <v>8.658085605905081</v>
      </c>
      <c r="BP49" s="14" t="n">
        <v>0.1198311681661281</v>
      </c>
      <c r="BQ49" s="14" t="n">
        <v>0.09709230314449299</v>
      </c>
      <c r="BR49" s="14" t="n">
        <v>0</v>
      </c>
      <c r="BS49" s="14">
        <f>SUM(C49:BR49)</f>
        <v/>
      </c>
      <c r="BU49" s="14" t="n">
        <v>48.17282198440642</v>
      </c>
      <c r="BV49" s="14" t="n">
        <v>-0.9046711262598491</v>
      </c>
      <c r="BW49" s="14" t="n">
        <v>12.90283319100375</v>
      </c>
      <c r="BX49" s="14">
        <f>BS49+BU49+BV49+BW49</f>
        <v/>
      </c>
    </row>
    <row r="50">
      <c r="A50" s="13" t="inlineStr">
        <is>
          <t>3300</t>
        </is>
      </c>
      <c r="B50" s="13" t="inlineStr">
        <is>
          <t>Manutenção, reparação e instalação de máquinas e equipamentos</t>
        </is>
      </c>
      <c r="C50" s="12" t="n">
        <v>0.08870253299517109</v>
      </c>
      <c r="D50" s="12" t="n">
        <v>0.03576410941857112</v>
      </c>
      <c r="E50" s="12" t="n">
        <v>0.10248860955698</v>
      </c>
      <c r="F50" s="12" t="n">
        <v>0.7608220601361418</v>
      </c>
      <c r="G50" s="12" t="n">
        <v>3.114249512278882</v>
      </c>
      <c r="H50" s="12" t="n">
        <v>2.173944069833887</v>
      </c>
      <c r="I50" s="12" t="n">
        <v>0.7432649493332484</v>
      </c>
      <c r="J50" s="12" t="n">
        <v>1.417713263395317</v>
      </c>
      <c r="K50" s="12" t="n">
        <v>0.5317671584949827</v>
      </c>
      <c r="L50" s="12" t="n">
        <v>0.7651458440392969</v>
      </c>
      <c r="M50" s="12" t="n">
        <v>0.4800403694082274</v>
      </c>
      <c r="N50" s="12" t="n">
        <v>0.01699185434821173</v>
      </c>
      <c r="O50" s="12" t="n">
        <v>0.1764609056724062</v>
      </c>
      <c r="P50" s="12" t="n">
        <v>0.3104990646557652</v>
      </c>
      <c r="Q50" s="12" t="n">
        <v>0.1705891467399357</v>
      </c>
      <c r="R50" s="12" t="n">
        <v>0.7091245408558053</v>
      </c>
      <c r="S50" s="12" t="n">
        <v>3.204548705897911</v>
      </c>
      <c r="T50" s="12" t="n">
        <v>1.158196136084485</v>
      </c>
      <c r="U50" s="12" t="n">
        <v>0.6686138271321653</v>
      </c>
      <c r="V50" s="12" t="n">
        <v>0.695441071826519</v>
      </c>
      <c r="W50" s="12" t="n">
        <v>1.360198971400649</v>
      </c>
      <c r="X50" s="12" t="n">
        <v>0.6219397315959617</v>
      </c>
      <c r="Y50" s="12" t="n">
        <v>0.1725729045291236</v>
      </c>
      <c r="Z50" s="12" t="n">
        <v>0.6701673040585574</v>
      </c>
      <c r="AA50" s="12" t="n">
        <v>0.5955229573007141</v>
      </c>
      <c r="AB50" s="12" t="n">
        <v>2.58582971173292</v>
      </c>
      <c r="AC50" s="12" t="n">
        <v>8.435320155632084</v>
      </c>
      <c r="AD50" s="12" t="n">
        <v>2.255593912568198</v>
      </c>
      <c r="AE50" s="12" t="n">
        <v>0.8784329004122633</v>
      </c>
      <c r="AF50" s="12" t="n">
        <v>0.1130905978745997</v>
      </c>
      <c r="AG50" s="12" t="n">
        <v>0.5700401406357305</v>
      </c>
      <c r="AH50" s="12" t="n">
        <v>1.677321576109795</v>
      </c>
      <c r="AI50" s="12" t="n">
        <v>0.266713043485143</v>
      </c>
      <c r="AJ50" s="12" t="n">
        <v>0.7828037685365753</v>
      </c>
      <c r="AK50" s="12" t="n">
        <v>0.3743600236209231</v>
      </c>
      <c r="AL50" s="12" t="n">
        <v>0.8017865801709723</v>
      </c>
      <c r="AM50" s="12" t="n">
        <v>1.090957962721176</v>
      </c>
      <c r="AN50" s="12" t="n">
        <v>1.891002972261202</v>
      </c>
      <c r="AO50" s="12" t="n">
        <v>1.238962690878844</v>
      </c>
      <c r="AP50" s="12" t="n">
        <v>2.141992454365855</v>
      </c>
      <c r="AQ50" s="12" t="n">
        <v>0.8024355808472577</v>
      </c>
      <c r="AR50" s="12" t="n">
        <v>4.817015829323369</v>
      </c>
      <c r="AS50" s="12" t="n">
        <v>1.55708204388129</v>
      </c>
      <c r="AT50" s="12" t="n">
        <v>1.810481172352989</v>
      </c>
      <c r="AU50" s="12" t="n">
        <v>0.8251646335485009</v>
      </c>
      <c r="AV50" s="12" t="n">
        <v>3.498954353292247</v>
      </c>
      <c r="AW50" s="12" t="n">
        <v>0.008191879863226125</v>
      </c>
      <c r="AX50" s="12" t="n">
        <v>0.3297291402085263</v>
      </c>
      <c r="AY50" s="12" t="n">
        <v>0.4286070561430833</v>
      </c>
      <c r="AZ50" s="12" t="n">
        <v>0.1671975537221504</v>
      </c>
      <c r="BA50" s="12" t="n">
        <v>0.4261556894879523</v>
      </c>
      <c r="BB50" s="12" t="n">
        <v>1.482041082888537</v>
      </c>
      <c r="BC50" s="12" t="n">
        <v>0.3347055141327239</v>
      </c>
      <c r="BD50" s="12" t="n">
        <v>0.1674364980074835</v>
      </c>
      <c r="BE50" s="12" t="n">
        <v>0.937423445186871</v>
      </c>
      <c r="BF50" s="12" t="n">
        <v>0.1998367248231824</v>
      </c>
      <c r="BG50" s="12" t="n">
        <v>0.1793015648611923</v>
      </c>
      <c r="BH50" s="12" t="n">
        <v>1.097128464571915</v>
      </c>
      <c r="BI50" s="12" t="n">
        <v>1.123849075173122</v>
      </c>
      <c r="BJ50" s="12" t="n">
        <v>0.2532907549086083</v>
      </c>
      <c r="BK50" s="12" t="n">
        <v>1.039700152602244</v>
      </c>
      <c r="BL50" s="12" t="n">
        <v>0.1546636513539394</v>
      </c>
      <c r="BM50" s="12" t="n">
        <v>0.004880844003057746</v>
      </c>
      <c r="BN50" s="12" t="n">
        <v>1.121296219737895</v>
      </c>
      <c r="BO50" s="12" t="n">
        <v>0.5982201576242924</v>
      </c>
      <c r="BP50" s="12" t="n">
        <v>0.613208754510322</v>
      </c>
      <c r="BQ50" s="12" t="n">
        <v>0.6367681881723193</v>
      </c>
      <c r="BR50" s="12" t="n">
        <v>0</v>
      </c>
      <c r="BS50" s="12">
        <f>SUM(C50:BR50)</f>
        <v/>
      </c>
      <c r="BU50" s="12" t="n">
        <v>0.7683862070562965</v>
      </c>
      <c r="BV50" s="12" t="n">
        <v>0.02064471772252996</v>
      </c>
      <c r="BW50" s="12" t="n">
        <v>10.73422495799768</v>
      </c>
      <c r="BX50" s="12">
        <f>BS50+BU50+BV50+BW50</f>
        <v/>
      </c>
    </row>
    <row r="51">
      <c r="A51" s="9" t="inlineStr">
        <is>
          <t>3500</t>
        </is>
      </c>
      <c r="B51" s="9" t="inlineStr">
        <is>
          <t>Energia elétrica, gás natural e outras utilidades</t>
        </is>
      </c>
      <c r="C51" s="14" t="n">
        <v>8.836430117638111</v>
      </c>
      <c r="D51" s="14" t="n">
        <v>5.220970233181879</v>
      </c>
      <c r="E51" s="14" t="n">
        <v>0.4753964479892874</v>
      </c>
      <c r="F51" s="14" t="n">
        <v>0.6488902545049247</v>
      </c>
      <c r="G51" s="14" t="n">
        <v>0.3539835062367642</v>
      </c>
      <c r="H51" s="14" t="n">
        <v>1.492641276142996</v>
      </c>
      <c r="I51" s="14" t="n">
        <v>0.4313411990871424</v>
      </c>
      <c r="J51" s="14" t="n">
        <v>1.777671033120205</v>
      </c>
      <c r="K51" s="14" t="n">
        <v>0.05092635262119011</v>
      </c>
      <c r="L51" s="14" t="n">
        <v>3.346775454624166</v>
      </c>
      <c r="M51" s="14" t="n">
        <v>0.7269502460351338</v>
      </c>
      <c r="N51" s="14" t="n">
        <v>0.05726029384290824</v>
      </c>
      <c r="O51" s="14" t="n">
        <v>1.375308426133312</v>
      </c>
      <c r="P51" s="14" t="n">
        <v>0.235463328895301</v>
      </c>
      <c r="Q51" s="14" t="n">
        <v>0.241736952547101</v>
      </c>
      <c r="R51" s="14" t="n">
        <v>0.9661848168074375</v>
      </c>
      <c r="S51" s="14" t="n">
        <v>2.189702756219361</v>
      </c>
      <c r="T51" s="14" t="n">
        <v>0.1299637195049827</v>
      </c>
      <c r="U51" s="14" t="n">
        <v>0.04002835568828891</v>
      </c>
      <c r="V51" s="14" t="n">
        <v>0.2081598900272481</v>
      </c>
      <c r="W51" s="14" t="n">
        <v>4.851160634434866</v>
      </c>
      <c r="X51" s="14" t="n">
        <v>0.6928837817684689</v>
      </c>
      <c r="Y51" s="14" t="n">
        <v>0.212617754246259</v>
      </c>
      <c r="Z51" s="14" t="n">
        <v>0.2993557752106165</v>
      </c>
      <c r="AA51" s="14" t="n">
        <v>2.169726828358062</v>
      </c>
      <c r="AB51" s="14" t="n">
        <v>3.649228359592433</v>
      </c>
      <c r="AC51" s="14" t="n">
        <v>2.896805271081552</v>
      </c>
      <c r="AD51" s="14" t="n">
        <v>2.785028027628021</v>
      </c>
      <c r="AE51" s="14" t="n">
        <v>1.330755003771065</v>
      </c>
      <c r="AF51" s="14" t="n">
        <v>0.1662705853512313</v>
      </c>
      <c r="AG51" s="14" t="n">
        <v>0.6009542305949592</v>
      </c>
      <c r="AH51" s="14" t="n">
        <v>0.5972496308143811</v>
      </c>
      <c r="AI51" s="14" t="n">
        <v>0.6200087828381834</v>
      </c>
      <c r="AJ51" s="14" t="n">
        <v>1.295290439595739</v>
      </c>
      <c r="AK51" s="14" t="n">
        <v>0.2128819707707238</v>
      </c>
      <c r="AL51" s="14" t="n">
        <v>0.4037092119675265</v>
      </c>
      <c r="AM51" s="14" t="n">
        <v>0.2909741474240445</v>
      </c>
      <c r="AN51" s="14" t="n">
        <v>102.1980169690254</v>
      </c>
      <c r="AO51" s="14" t="n">
        <v>4.493439915234595</v>
      </c>
      <c r="AP51" s="14" t="n">
        <v>0.656125986478075</v>
      </c>
      <c r="AQ51" s="14" t="n">
        <v>1.885917336883658</v>
      </c>
      <c r="AR51" s="14" t="n">
        <v>23.864159289603</v>
      </c>
      <c r="AS51" s="14" t="n">
        <v>1.709535109663336</v>
      </c>
      <c r="AT51" s="14" t="n">
        <v>0.07631880575584307</v>
      </c>
      <c r="AU51" s="14" t="n">
        <v>0.05231606227963313</v>
      </c>
      <c r="AV51" s="14" t="n">
        <v>1.385555014304301</v>
      </c>
      <c r="AW51" s="14" t="n">
        <v>1.794811320394969</v>
      </c>
      <c r="AX51" s="14" t="n">
        <v>2.454840606742041</v>
      </c>
      <c r="AY51" s="14" t="n">
        <v>0.1294504764754288</v>
      </c>
      <c r="AZ51" s="14" t="n">
        <v>0.4670828989159912</v>
      </c>
      <c r="BA51" s="14" t="n">
        <v>2.026897077387604</v>
      </c>
      <c r="BB51" s="14" t="n">
        <v>0.9858532575919654</v>
      </c>
      <c r="BC51" s="14" t="n">
        <v>2.552760834749909</v>
      </c>
      <c r="BD51" s="14" t="n">
        <v>1.00636407610039</v>
      </c>
      <c r="BE51" s="14" t="n">
        <v>1.59292525066697</v>
      </c>
      <c r="BF51" s="14" t="n">
        <v>0.3713970251295911</v>
      </c>
      <c r="BG51" s="14" t="n">
        <v>0.3250272307137523</v>
      </c>
      <c r="BH51" s="14" t="n">
        <v>0.2389663055295917</v>
      </c>
      <c r="BI51" s="14" t="n">
        <v>8.702639247539704</v>
      </c>
      <c r="BJ51" s="14" t="n">
        <v>0.1275130393707898</v>
      </c>
      <c r="BK51" s="14" t="n">
        <v>6.269015856044449</v>
      </c>
      <c r="BL51" s="14" t="n">
        <v>2.119459272868172</v>
      </c>
      <c r="BM51" s="14" t="n">
        <v>3.008657386511258</v>
      </c>
      <c r="BN51" s="14" t="n">
        <v>1.462362076806262</v>
      </c>
      <c r="BO51" s="14" t="n">
        <v>2.064125614825331</v>
      </c>
      <c r="BP51" s="14" t="n">
        <v>1.45793623656691</v>
      </c>
      <c r="BQ51" s="14" t="n">
        <v>3.624650442934884</v>
      </c>
      <c r="BR51" s="14" t="n">
        <v>0</v>
      </c>
      <c r="BS51" s="14">
        <f>SUM(C51:BR51)</f>
        <v/>
      </c>
      <c r="BU51" s="14" t="n">
        <v>113.978249337532</v>
      </c>
      <c r="BV51" s="14" t="n">
        <v>0</v>
      </c>
      <c r="BW51" s="14" t="n">
        <v>0.3669455430783136</v>
      </c>
      <c r="BX51" s="14">
        <f>BS51+BU51+BV51+BW51</f>
        <v/>
      </c>
    </row>
    <row r="52">
      <c r="A52" s="13" t="inlineStr">
        <is>
          <t>3680</t>
        </is>
      </c>
      <c r="B52" s="13" t="inlineStr">
        <is>
          <t>Água, esgoto e gestão de resíduos</t>
        </is>
      </c>
      <c r="C52" s="12" t="n">
        <v>0.01479953089517102</v>
      </c>
      <c r="D52" s="12" t="n">
        <v>0.002232102342433132</v>
      </c>
      <c r="E52" s="12" t="n">
        <v>0.00188364231477192</v>
      </c>
      <c r="F52" s="12" t="n">
        <v>0.02886638462577374</v>
      </c>
      <c r="G52" s="12" t="n">
        <v>0.09203837539790395</v>
      </c>
      <c r="H52" s="12" t="n">
        <v>0.2730578748104573</v>
      </c>
      <c r="I52" s="12" t="n">
        <v>0.05506342104108905</v>
      </c>
      <c r="J52" s="12" t="n">
        <v>0.222261269022855</v>
      </c>
      <c r="K52" s="12" t="n">
        <v>0.04893937581432127</v>
      </c>
      <c r="L52" s="12" t="n">
        <v>0.4110756938311398</v>
      </c>
      <c r="M52" s="12" t="n">
        <v>0.5044463534366808</v>
      </c>
      <c r="N52" s="12" t="n">
        <v>0.001167891692327937</v>
      </c>
      <c r="O52" s="12" t="n">
        <v>0.0786804021651886</v>
      </c>
      <c r="P52" s="12" t="n">
        <v>0.03465167054320018</v>
      </c>
      <c r="Q52" s="12" t="n">
        <v>0.02901926372929788</v>
      </c>
      <c r="R52" s="12" t="n">
        <v>0.2498366043370244</v>
      </c>
      <c r="S52" s="12" t="n">
        <v>0.3637391721509732</v>
      </c>
      <c r="T52" s="12" t="n">
        <v>0.007443575659749639</v>
      </c>
      <c r="U52" s="12" t="n">
        <v>0.3663368358290693</v>
      </c>
      <c r="V52" s="12" t="n">
        <v>0.05427602179444251</v>
      </c>
      <c r="W52" s="12" t="n">
        <v>0.6859347202125252</v>
      </c>
      <c r="X52" s="12" t="n">
        <v>0.4634703585904555</v>
      </c>
      <c r="Y52" s="12" t="n">
        <v>0.1478634904990213</v>
      </c>
      <c r="Z52" s="12" t="n">
        <v>0.08611217317524915</v>
      </c>
      <c r="AA52" s="12" t="n">
        <v>0.569042091893012</v>
      </c>
      <c r="AB52" s="12" t="n">
        <v>0.7855587598619895</v>
      </c>
      <c r="AC52" s="12" t="n">
        <v>4.671342865901594</v>
      </c>
      <c r="AD52" s="12" t="n">
        <v>2.717078767881601</v>
      </c>
      <c r="AE52" s="12" t="n">
        <v>0.1896915690062216</v>
      </c>
      <c r="AF52" s="12" t="n">
        <v>0.02221888506959212</v>
      </c>
      <c r="AG52" s="12" t="n">
        <v>0.06344052342077343</v>
      </c>
      <c r="AH52" s="12" t="n">
        <v>0.09072407868241908</v>
      </c>
      <c r="AI52" s="12" t="n">
        <v>0.1473472696853032</v>
      </c>
      <c r="AJ52" s="12" t="n">
        <v>0.3248775407713458</v>
      </c>
      <c r="AK52" s="12" t="n">
        <v>0.09877196260034338</v>
      </c>
      <c r="AL52" s="12" t="n">
        <v>0.08445718402149581</v>
      </c>
      <c r="AM52" s="12" t="n">
        <v>0.02767860648011615</v>
      </c>
      <c r="AN52" s="12" t="n">
        <v>0.1044779236355485</v>
      </c>
      <c r="AO52" s="12" t="n">
        <v>0.9601180682613238</v>
      </c>
      <c r="AP52" s="12" t="n">
        <v>0.312422150881038</v>
      </c>
      <c r="AQ52" s="12" t="n">
        <v>0.5381706921344475</v>
      </c>
      <c r="AR52" s="12" t="n">
        <v>4.534826876912492</v>
      </c>
      <c r="AS52" s="12" t="n">
        <v>0.4409920064653651</v>
      </c>
      <c r="AT52" s="12" t="n">
        <v>0.01242867001938618</v>
      </c>
      <c r="AU52" s="12" t="n">
        <v>0.008963222750991023</v>
      </c>
      <c r="AV52" s="12" t="n">
        <v>0.8149593414269251</v>
      </c>
      <c r="AW52" s="12" t="n">
        <v>0.5402010081723652</v>
      </c>
      <c r="AX52" s="12" t="n">
        <v>1.384223570644304</v>
      </c>
      <c r="AY52" s="12" t="n">
        <v>0.02926717691062265</v>
      </c>
      <c r="AZ52" s="12" t="n">
        <v>0.06311528940749796</v>
      </c>
      <c r="BA52" s="12" t="n">
        <v>0.05374563219607845</v>
      </c>
      <c r="BB52" s="12" t="n">
        <v>0.1565856002554964</v>
      </c>
      <c r="BC52" s="12" t="n">
        <v>0.517145450198254</v>
      </c>
      <c r="BD52" s="12" t="n">
        <v>0.419310524379389</v>
      </c>
      <c r="BE52" s="12" t="n">
        <v>0.7570062615618777</v>
      </c>
      <c r="BF52" s="12" t="n">
        <v>0.08884638408825118</v>
      </c>
      <c r="BG52" s="12" t="n">
        <v>0.04605084715071568</v>
      </c>
      <c r="BH52" s="12" t="n">
        <v>0.0646675046930046</v>
      </c>
      <c r="BI52" s="12" t="n">
        <v>6.058164541790628</v>
      </c>
      <c r="BJ52" s="12" t="n">
        <v>0.03684571276871927</v>
      </c>
      <c r="BK52" s="12" t="n">
        <v>11.96172941476227</v>
      </c>
      <c r="BL52" s="12" t="n">
        <v>1.482729742638822</v>
      </c>
      <c r="BM52" s="12" t="n">
        <v>0.3194340680560001</v>
      </c>
      <c r="BN52" s="12" t="n">
        <v>1.730504232467458</v>
      </c>
      <c r="BO52" s="12" t="n">
        <v>2.202676461326885</v>
      </c>
      <c r="BP52" s="12" t="n">
        <v>0.1608756154703992</v>
      </c>
      <c r="BQ52" s="12" t="n">
        <v>2.389711524659221</v>
      </c>
      <c r="BR52" s="12" t="n">
        <v>0</v>
      </c>
      <c r="BS52" s="12">
        <f>SUM(C52:BR52)</f>
        <v/>
      </c>
      <c r="BU52" s="12" t="n">
        <v>36.42330768803866</v>
      </c>
      <c r="BV52" s="12" t="n">
        <v>0.1209137576000078</v>
      </c>
      <c r="BW52" s="12" t="n">
        <v>0.04015672908862852</v>
      </c>
      <c r="BX52" s="12">
        <f>BS52+BU52+BV52+BW52</f>
        <v/>
      </c>
    </row>
    <row r="53">
      <c r="A53" s="9" t="inlineStr">
        <is>
          <t>4180</t>
        </is>
      </c>
      <c r="B53" s="9" t="inlineStr">
        <is>
          <t>Construção</t>
        </is>
      </c>
      <c r="C53" s="14" t="n">
        <v>0.1066051734260757</v>
      </c>
      <c r="D53" s="14" t="n">
        <v>0.1953518894752122</v>
      </c>
      <c r="E53" s="14" t="n">
        <v>0.0125492098312231</v>
      </c>
      <c r="F53" s="14" t="n">
        <v>0.007151266301560964</v>
      </c>
      <c r="G53" s="14" t="n">
        <v>2.041756679135625</v>
      </c>
      <c r="H53" s="14" t="n">
        <v>2.980855627506131</v>
      </c>
      <c r="I53" s="14" t="n">
        <v>0.2868593127182381</v>
      </c>
      <c r="J53" s="14" t="n">
        <v>0.01912797744152669</v>
      </c>
      <c r="K53" s="14" t="n">
        <v>0.009370369976395673</v>
      </c>
      <c r="L53" s="14" t="n">
        <v>0.03328897277724528</v>
      </c>
      <c r="M53" s="14" t="n">
        <v>0.007838717177259672</v>
      </c>
      <c r="N53" s="14" t="n">
        <v>0.001234155398704017</v>
      </c>
      <c r="O53" s="14" t="n">
        <v>0.02806195723414253</v>
      </c>
      <c r="P53" s="14" t="n">
        <v>0.008349986625150298</v>
      </c>
      <c r="Q53" s="14" t="n">
        <v>0.002502994963280203</v>
      </c>
      <c r="R53" s="14" t="n">
        <v>0.002895763858765481</v>
      </c>
      <c r="S53" s="14" t="n">
        <v>0.04025217474588207</v>
      </c>
      <c r="T53" s="14" t="n">
        <v>0.02005969334114523</v>
      </c>
      <c r="U53" s="14" t="n">
        <v>0.03495756363061586</v>
      </c>
      <c r="V53" s="14" t="n">
        <v>0.02732165957030234</v>
      </c>
      <c r="W53" s="14" t="n">
        <v>0.074353330852831</v>
      </c>
      <c r="X53" s="14" t="n">
        <v>0.01136086308460028</v>
      </c>
      <c r="Y53" s="14" t="n">
        <v>0.004279359827232183</v>
      </c>
      <c r="Z53" s="14" t="n">
        <v>0.007573059778186177</v>
      </c>
      <c r="AA53" s="14" t="n">
        <v>0.01851293838677497</v>
      </c>
      <c r="AB53" s="14" t="n">
        <v>0.0322203420771828</v>
      </c>
      <c r="AC53" s="14" t="n">
        <v>0.1237723312255143</v>
      </c>
      <c r="AD53" s="14" t="n">
        <v>2.087590938378795</v>
      </c>
      <c r="AE53" s="14" t="n">
        <v>0.07489456450765936</v>
      </c>
      <c r="AF53" s="14" t="n">
        <v>0.09245077497068603</v>
      </c>
      <c r="AG53" s="14" t="n">
        <v>0.0165826240095353</v>
      </c>
      <c r="AH53" s="14" t="n">
        <v>0.08452426643887388</v>
      </c>
      <c r="AI53" s="14" t="n">
        <v>0.2910132216165083</v>
      </c>
      <c r="AJ53" s="14" t="n">
        <v>0.04417048962629106</v>
      </c>
      <c r="AK53" s="14" t="n">
        <v>0.2146467107345085</v>
      </c>
      <c r="AL53" s="14" t="n">
        <v>0.02375519503253099</v>
      </c>
      <c r="AM53" s="14" t="n">
        <v>0.007725110790448716</v>
      </c>
      <c r="AN53" s="14" t="n">
        <v>0.0318594449024264</v>
      </c>
      <c r="AO53" s="14" t="n">
        <v>4.494759217305544</v>
      </c>
      <c r="AP53" s="14" t="n">
        <v>58.70338204019704</v>
      </c>
      <c r="AQ53" s="14" t="n">
        <v>0.6022026390164948</v>
      </c>
      <c r="AR53" s="14" t="n">
        <v>1.516618013675532</v>
      </c>
      <c r="AS53" s="14" t="n">
        <v>0.3292317863147961</v>
      </c>
      <c r="AT53" s="14" t="n">
        <v>0.02193411821613372</v>
      </c>
      <c r="AU53" s="14" t="n">
        <v>0.03892424558881635</v>
      </c>
      <c r="AV53" s="14" t="n">
        <v>1.535048896084532</v>
      </c>
      <c r="AW53" s="14" t="n">
        <v>0.3461076469881853</v>
      </c>
      <c r="AX53" s="14" t="n">
        <v>0.6171185171520499</v>
      </c>
      <c r="AY53" s="14" t="n">
        <v>0.01892233513328126</v>
      </c>
      <c r="AZ53" s="14" t="n">
        <v>0.2313425717878939</v>
      </c>
      <c r="BA53" s="14" t="n">
        <v>3.858517242051202</v>
      </c>
      <c r="BB53" s="14" t="n">
        <v>1.066061306267027</v>
      </c>
      <c r="BC53" s="14" t="n">
        <v>1.165320999270839</v>
      </c>
      <c r="BD53" s="14" t="n">
        <v>1.999906051919385</v>
      </c>
      <c r="BE53" s="14" t="n">
        <v>0.3619602985710788</v>
      </c>
      <c r="BF53" s="14" t="n">
        <v>0.7177998737600807</v>
      </c>
      <c r="BG53" s="14" t="n">
        <v>0.02902001910645593</v>
      </c>
      <c r="BH53" s="14" t="n">
        <v>0.2462423922984105</v>
      </c>
      <c r="BI53" s="14" t="n">
        <v>3.134350365459568</v>
      </c>
      <c r="BJ53" s="14" t="n">
        <v>0.0174767172635432</v>
      </c>
      <c r="BK53" s="14" t="n">
        <v>14.97914296320729</v>
      </c>
      <c r="BL53" s="14" t="n">
        <v>1.538035930205078</v>
      </c>
      <c r="BM53" s="14" t="n">
        <v>0.5139169728742561</v>
      </c>
      <c r="BN53" s="14" t="n">
        <v>3.848569019129322</v>
      </c>
      <c r="BO53" s="14" t="n">
        <v>0.05399639915865586</v>
      </c>
      <c r="BP53" s="14" t="n">
        <v>0.1950255000961623</v>
      </c>
      <c r="BQ53" s="14" t="n">
        <v>0.3711571394215292</v>
      </c>
      <c r="BR53" s="14" t="n">
        <v>0</v>
      </c>
      <c r="BS53" s="14">
        <f>SUM(C53:BR53)</f>
        <v/>
      </c>
      <c r="BU53" s="14" t="n">
        <v>1.784618333693579</v>
      </c>
      <c r="BV53" s="14" t="n">
        <v>0.001624241592312972</v>
      </c>
      <c r="BW53" s="14" t="n">
        <v>459.4439894958189</v>
      </c>
      <c r="BX53" s="14">
        <f>BS53+BU53+BV53+BW53</f>
        <v/>
      </c>
    </row>
    <row r="54">
      <c r="A54" s="13" t="inlineStr">
        <is>
          <t>4500</t>
        </is>
      </c>
      <c r="B54" s="13" t="inlineStr">
        <is>
          <t>Comércio e reparação de veículos automotores e motocicletas</t>
        </is>
      </c>
      <c r="C54" s="12" t="n">
        <v>0.4476069026109995</v>
      </c>
      <c r="D54" s="12" t="n">
        <v>0.08925028642165778</v>
      </c>
      <c r="E54" s="12" t="n">
        <v>0.04758219822575936</v>
      </c>
      <c r="F54" s="12" t="n">
        <v>0.1457791544740354</v>
      </c>
      <c r="G54" s="12" t="n">
        <v>0.3457021943303619</v>
      </c>
      <c r="H54" s="12" t="n">
        <v>2.998567667293709</v>
      </c>
      <c r="I54" s="12" t="n">
        <v>0.1919274186169878</v>
      </c>
      <c r="J54" s="12" t="n">
        <v>0.07865639951154331</v>
      </c>
      <c r="K54" s="12" t="n">
        <v>0.01812009057910653</v>
      </c>
      <c r="L54" s="12" t="n">
        <v>0.09675921888349549</v>
      </c>
      <c r="M54" s="12" t="n">
        <v>0.09196517025622611</v>
      </c>
      <c r="N54" s="12" t="n">
        <v>0.001533488322801696</v>
      </c>
      <c r="O54" s="12" t="n">
        <v>0.01209254323286086</v>
      </c>
      <c r="P54" s="12" t="n">
        <v>0.005223625597793776</v>
      </c>
      <c r="Q54" s="12" t="n">
        <v>0.01340414530218508</v>
      </c>
      <c r="R54" s="12" t="n">
        <v>0.004289160833561242</v>
      </c>
      <c r="S54" s="12" t="n">
        <v>0.02373634613112522</v>
      </c>
      <c r="T54" s="12" t="n">
        <v>0.001885899898104341</v>
      </c>
      <c r="U54" s="12" t="n">
        <v>0.01033509208464254</v>
      </c>
      <c r="V54" s="12" t="n">
        <v>0.01512711856707721</v>
      </c>
      <c r="W54" s="12" t="n">
        <v>0.01536949011278569</v>
      </c>
      <c r="X54" s="12" t="n">
        <v>0.03366808921015509</v>
      </c>
      <c r="Y54" s="12" t="n">
        <v>0.003564653168521122</v>
      </c>
      <c r="Z54" s="12" t="n">
        <v>0.1148107716503144</v>
      </c>
      <c r="AA54" s="12" t="n">
        <v>0.5275323631720734</v>
      </c>
      <c r="AB54" s="12" t="n">
        <v>0.7323176048791631</v>
      </c>
      <c r="AC54" s="12" t="n">
        <v>0.03840138401863606</v>
      </c>
      <c r="AD54" s="12" t="n">
        <v>0.1409627919625109</v>
      </c>
      <c r="AE54" s="12" t="n">
        <v>0.01937604450854977</v>
      </c>
      <c r="AF54" s="12" t="n">
        <v>1.228353419354274</v>
      </c>
      <c r="AG54" s="12" t="n">
        <v>0.08216885641120915</v>
      </c>
      <c r="AH54" s="12" t="n">
        <v>5.612673444272847</v>
      </c>
      <c r="AI54" s="12" t="n">
        <v>2.139793185390156</v>
      </c>
      <c r="AJ54" s="12" t="n">
        <v>0.3447655604056359</v>
      </c>
      <c r="AK54" s="12" t="n">
        <v>0.005945241503523974</v>
      </c>
      <c r="AL54" s="12" t="n">
        <v>0.1120180053615829</v>
      </c>
      <c r="AM54" s="12" t="n">
        <v>0.1538961010382022</v>
      </c>
      <c r="AN54" s="12" t="n">
        <v>0.8519233226782812</v>
      </c>
      <c r="AO54" s="12" t="n">
        <v>1.663359948132239</v>
      </c>
      <c r="AP54" s="12" t="n">
        <v>1.015469104200068</v>
      </c>
      <c r="AQ54" s="12" t="n">
        <v>3.571409459688844</v>
      </c>
      <c r="AR54" s="12" t="n">
        <v>8.604434320626122</v>
      </c>
      <c r="AS54" s="12" t="n">
        <v>16.40387671506159</v>
      </c>
      <c r="AT54" s="12" t="n">
        <v>0.02288650044091899</v>
      </c>
      <c r="AU54" s="12" t="n">
        <v>0.04729596816154091</v>
      </c>
      <c r="AV54" s="12" t="n">
        <v>1.00279696455539</v>
      </c>
      <c r="AW54" s="12" t="n">
        <v>0.001033810515815584</v>
      </c>
      <c r="AX54" s="12" t="n">
        <v>0.2622644390084202</v>
      </c>
      <c r="AY54" s="12" t="n">
        <v>0.01635482339517698</v>
      </c>
      <c r="AZ54" s="12" t="n">
        <v>0.1304514864721774</v>
      </c>
      <c r="BA54" s="12" t="n">
        <v>0.08673918599175623</v>
      </c>
      <c r="BB54" s="12" t="n">
        <v>0.03183631997867374</v>
      </c>
      <c r="BC54" s="12" t="n">
        <v>0.2158169046378371</v>
      </c>
      <c r="BD54" s="12" t="n">
        <v>0.05987558824043675</v>
      </c>
      <c r="BE54" s="12" t="n">
        <v>0.007481698258611899</v>
      </c>
      <c r="BF54" s="12" t="n">
        <v>0.2111343768101359</v>
      </c>
      <c r="BG54" s="12" t="n">
        <v>0.06020729201009926</v>
      </c>
      <c r="BH54" s="12" t="n">
        <v>2.164508404458363</v>
      </c>
      <c r="BI54" s="12" t="n">
        <v>0.1612544409017623</v>
      </c>
      <c r="BJ54" s="12" t="n">
        <v>0.3855076328541566</v>
      </c>
      <c r="BK54" s="12" t="n">
        <v>3.98192554999047</v>
      </c>
      <c r="BL54" s="12" t="n">
        <v>0.7672492527487169</v>
      </c>
      <c r="BM54" s="12" t="n">
        <v>0.01373161311239783</v>
      </c>
      <c r="BN54" s="12" t="n">
        <v>2.58783490901293</v>
      </c>
      <c r="BO54" s="12" t="n">
        <v>1.615750755783436</v>
      </c>
      <c r="BP54" s="12" t="n">
        <v>0.1169920807727744</v>
      </c>
      <c r="BQ54" s="12" t="n">
        <v>0.1021356565729579</v>
      </c>
      <c r="BR54" s="12" t="n">
        <v>0</v>
      </c>
      <c r="BS54" s="12">
        <f>SUM(C54:BR54)</f>
        <v/>
      </c>
      <c r="BU54" s="12" t="n">
        <v>126.2886523052562</v>
      </c>
      <c r="BV54" s="12" t="n">
        <v>-0.03702849028864923</v>
      </c>
      <c r="BW54" s="12" t="n">
        <v>0.7966765323661362</v>
      </c>
      <c r="BX54" s="12">
        <f>BS54+BU54+BV54+BW54</f>
        <v/>
      </c>
    </row>
    <row r="55">
      <c r="A55" s="9" t="inlineStr">
        <is>
          <t>4680</t>
        </is>
      </c>
      <c r="B55" s="9" t="inlineStr">
        <is>
          <t>Comércio por atacado e a varejo, exceto veículos automotores</t>
        </is>
      </c>
      <c r="C55" s="14" t="n">
        <v>0.8235435174664445</v>
      </c>
      <c r="D55" s="14" t="n">
        <v>0.7299720166952478</v>
      </c>
      <c r="E55" s="14" t="n">
        <v>0.03963276171936478</v>
      </c>
      <c r="F55" s="14" t="n">
        <v>0.8473488521991089</v>
      </c>
      <c r="G55" s="14" t="n">
        <v>2.953346857902889</v>
      </c>
      <c r="H55" s="14" t="n">
        <v>2.893165679158211</v>
      </c>
      <c r="I55" s="14" t="n">
        <v>1.060496606019471</v>
      </c>
      <c r="J55" s="14" t="n">
        <v>174.684111118844</v>
      </c>
      <c r="K55" s="14" t="n">
        <v>6.928334954718014</v>
      </c>
      <c r="L55" s="14" t="n">
        <v>110.2856287449159</v>
      </c>
      <c r="M55" s="14" t="n">
        <v>5.028715177919444</v>
      </c>
      <c r="N55" s="14" t="n">
        <v>4.233330419350351</v>
      </c>
      <c r="O55" s="14" t="n">
        <v>12.64395572351749</v>
      </c>
      <c r="P55" s="14" t="n">
        <v>16.41947668415468</v>
      </c>
      <c r="Q55" s="14" t="n">
        <v>18.38789241959147</v>
      </c>
      <c r="R55" s="14" t="n">
        <v>7.684809730840663</v>
      </c>
      <c r="S55" s="14" t="n">
        <v>45.23055872284555</v>
      </c>
      <c r="T55" s="14" t="n">
        <v>1.373518001290842</v>
      </c>
      <c r="U55" s="14" t="n">
        <v>13.80002579371754</v>
      </c>
      <c r="V55" s="14" t="n">
        <v>9.391674430008113</v>
      </c>
      <c r="W55" s="14" t="n">
        <v>23.43727624294833</v>
      </c>
      <c r="X55" s="14" t="n">
        <v>28.58035259964595</v>
      </c>
      <c r="Y55" s="14" t="n">
        <v>2.095723815136981</v>
      </c>
      <c r="Z55" s="14" t="n">
        <v>31.2487651533823</v>
      </c>
      <c r="AA55" s="14" t="n">
        <v>37.34684068080698</v>
      </c>
      <c r="AB55" s="14" t="n">
        <v>25.66918692434966</v>
      </c>
      <c r="AC55" s="14" t="n">
        <v>35.27910320481688</v>
      </c>
      <c r="AD55" s="14" t="n">
        <v>11.2402386090274</v>
      </c>
      <c r="AE55" s="14" t="n">
        <v>31.95055023912952</v>
      </c>
      <c r="AF55" s="14" t="n">
        <v>19.10917082812527</v>
      </c>
      <c r="AG55" s="14" t="n">
        <v>23.87039922942361</v>
      </c>
      <c r="AH55" s="14" t="n">
        <v>58.67078553142275</v>
      </c>
      <c r="AI55" s="14" t="n">
        <v>2.98368726806302</v>
      </c>
      <c r="AJ55" s="14" t="n">
        <v>0.903932975794152</v>
      </c>
      <c r="AK55" s="14" t="n">
        <v>2.744646805421531</v>
      </c>
      <c r="AL55" s="14" t="n">
        <v>15.42654694357966</v>
      </c>
      <c r="AM55" s="14" t="n">
        <v>0.5451398353685407</v>
      </c>
      <c r="AN55" s="14" t="n">
        <v>0.4966144241737226</v>
      </c>
      <c r="AO55" s="14" t="n">
        <v>0.432564244803831</v>
      </c>
      <c r="AP55" s="14" t="n">
        <v>1.233354863648075</v>
      </c>
      <c r="AQ55" s="14" t="n">
        <v>0.2399092350695841</v>
      </c>
      <c r="AR55" s="14" t="n">
        <v>120.5849631390412</v>
      </c>
      <c r="AS55" s="14" t="n">
        <v>0.881705587693645</v>
      </c>
      <c r="AT55" s="14" t="n">
        <v>0.2247048536580186</v>
      </c>
      <c r="AU55" s="14" t="n">
        <v>0.2515420457823521</v>
      </c>
      <c r="AV55" s="14" t="n">
        <v>0.5549008859512775</v>
      </c>
      <c r="AW55" s="14" t="n">
        <v>0.1158195462919053</v>
      </c>
      <c r="AX55" s="14" t="n">
        <v>2.518488889053256</v>
      </c>
      <c r="AY55" s="14" t="n">
        <v>7.276167109849674</v>
      </c>
      <c r="AZ55" s="14" t="n">
        <v>10.98001336947098</v>
      </c>
      <c r="BA55" s="14" t="n">
        <v>60.6559912368453</v>
      </c>
      <c r="BB55" s="14" t="n">
        <v>10.05534049755849</v>
      </c>
      <c r="BC55" s="14" t="n">
        <v>1.831426077752923</v>
      </c>
      <c r="BD55" s="14" t="n">
        <v>0.137707674747451</v>
      </c>
      <c r="BE55" s="14" t="n">
        <v>8.939786660635242</v>
      </c>
      <c r="BF55" s="14" t="n">
        <v>0.961686837802568</v>
      </c>
      <c r="BG55" s="14" t="n">
        <v>4.758351026098137</v>
      </c>
      <c r="BH55" s="14" t="n">
        <v>0.2292040826682905</v>
      </c>
      <c r="BI55" s="14" t="n">
        <v>10.13111875978153</v>
      </c>
      <c r="BJ55" s="14" t="n">
        <v>1.070693247778498</v>
      </c>
      <c r="BK55" s="14" t="n">
        <v>1.12167458269916</v>
      </c>
      <c r="BL55" s="14" t="n">
        <v>0.4814171048683394</v>
      </c>
      <c r="BM55" s="14" t="n">
        <v>0.6500532953416412</v>
      </c>
      <c r="BN55" s="14" t="n">
        <v>1.283899564652454</v>
      </c>
      <c r="BO55" s="14" t="n">
        <v>1.811403207285369</v>
      </c>
      <c r="BP55" s="14" t="n">
        <v>0.5977974822466302</v>
      </c>
      <c r="BQ55" s="14" t="n">
        <v>0.758084840112135</v>
      </c>
      <c r="BR55" s="14" t="n">
        <v>0</v>
      </c>
      <c r="BS55" s="14">
        <f>SUM(C55:BR55)</f>
        <v/>
      </c>
      <c r="BU55" s="14" t="n">
        <v>50.90908468059511</v>
      </c>
      <c r="BV55" s="14" t="n">
        <v>0.5471369733287308</v>
      </c>
      <c r="BW55" s="14" t="n">
        <v>86.6425088733972</v>
      </c>
      <c r="BX55" s="14">
        <f>BS55+BU55+BV55+BW55</f>
        <v/>
      </c>
    </row>
    <row r="56">
      <c r="A56" s="13" t="inlineStr">
        <is>
          <t>4900</t>
        </is>
      </c>
      <c r="B56" s="13" t="inlineStr">
        <is>
          <t>Transporte terrestre</t>
        </is>
      </c>
      <c r="C56" s="12" t="n">
        <v>8.509042989531645</v>
      </c>
      <c r="D56" s="12" t="n">
        <v>1.268178945924653</v>
      </c>
      <c r="E56" s="12" t="n">
        <v>0.9355792683108157</v>
      </c>
      <c r="F56" s="12" t="n">
        <v>1.225109384676237</v>
      </c>
      <c r="G56" s="12" t="n">
        <v>8.648740351146149</v>
      </c>
      <c r="H56" s="12" t="n">
        <v>5.363704776672732</v>
      </c>
      <c r="I56" s="12" t="n">
        <v>1.000136010263093</v>
      </c>
      <c r="J56" s="12" t="n">
        <v>17.95130458752458</v>
      </c>
      <c r="K56" s="12" t="n">
        <v>2.831111252615101</v>
      </c>
      <c r="L56" s="12" t="n">
        <v>21.71879547505776</v>
      </c>
      <c r="M56" s="12" t="n">
        <v>5.333468569805371</v>
      </c>
      <c r="N56" s="12" t="n">
        <v>0.249333620505325</v>
      </c>
      <c r="O56" s="12" t="n">
        <v>1.368434085216776</v>
      </c>
      <c r="P56" s="12" t="n">
        <v>1.110637395083427</v>
      </c>
      <c r="Q56" s="12" t="n">
        <v>1.291689416394847</v>
      </c>
      <c r="R56" s="12" t="n">
        <v>1.786947068568359</v>
      </c>
      <c r="S56" s="12" t="n">
        <v>5.241024529798249</v>
      </c>
      <c r="T56" s="12" t="n">
        <v>0.4116285086998716</v>
      </c>
      <c r="U56" s="12" t="n">
        <v>5.099163165276234</v>
      </c>
      <c r="V56" s="12" t="n">
        <v>1.431006234674234</v>
      </c>
      <c r="W56" s="12" t="n">
        <v>8.07850137817049</v>
      </c>
      <c r="X56" s="12" t="n">
        <v>3.354356632616295</v>
      </c>
      <c r="Y56" s="12" t="n">
        <v>2.38014836695104</v>
      </c>
      <c r="Z56" s="12" t="n">
        <v>4.580170971385511</v>
      </c>
      <c r="AA56" s="12" t="n">
        <v>4.330729078595328</v>
      </c>
      <c r="AB56" s="12" t="n">
        <v>3.785417289427699</v>
      </c>
      <c r="AC56" s="12" t="n">
        <v>7.36750141571082</v>
      </c>
      <c r="AD56" s="12" t="n">
        <v>1.022959600396316</v>
      </c>
      <c r="AE56" s="12" t="n">
        <v>3.720474777488303</v>
      </c>
      <c r="AF56" s="12" t="n">
        <v>1.957497801016127</v>
      </c>
      <c r="AG56" s="12" t="n">
        <v>2.098526143222007</v>
      </c>
      <c r="AH56" s="12" t="n">
        <v>2.903309735687758</v>
      </c>
      <c r="AI56" s="12" t="n">
        <v>6.933736695006969</v>
      </c>
      <c r="AJ56" s="12" t="n">
        <v>2.718828739885824</v>
      </c>
      <c r="AK56" s="12" t="n">
        <v>0.8232277073593558</v>
      </c>
      <c r="AL56" s="12" t="n">
        <v>2.135050214986197</v>
      </c>
      <c r="AM56" s="12" t="n">
        <v>0.1850392488083485</v>
      </c>
      <c r="AN56" s="12" t="n">
        <v>6.624696495718491</v>
      </c>
      <c r="AO56" s="12" t="n">
        <v>0.522547753164798</v>
      </c>
      <c r="AP56" s="12" t="n">
        <v>2.578096821946942</v>
      </c>
      <c r="AQ56" s="12" t="n">
        <v>2.16545386383268</v>
      </c>
      <c r="AR56" s="12" t="n">
        <v>66.83959115007623</v>
      </c>
      <c r="AS56" s="12" t="n">
        <v>63.28090794887589</v>
      </c>
      <c r="AT56" s="12" t="n">
        <v>0.3386544669348144</v>
      </c>
      <c r="AU56" s="12" t="n">
        <v>0.2297563780065483</v>
      </c>
      <c r="AV56" s="12" t="n">
        <v>8.407511085064893</v>
      </c>
      <c r="AW56" s="12" t="n">
        <v>0.125754493279928</v>
      </c>
      <c r="AX56" s="12" t="n">
        <v>1.825995132946839</v>
      </c>
      <c r="AY56" s="12" t="n">
        <v>0.5499622184959669</v>
      </c>
      <c r="AZ56" s="12" t="n">
        <v>0.5518438945316138</v>
      </c>
      <c r="BA56" s="12" t="n">
        <v>0.7262412850771756</v>
      </c>
      <c r="BB56" s="12" t="n">
        <v>0.9336888312169932</v>
      </c>
      <c r="BC56" s="12" t="n">
        <v>2.354093855448744</v>
      </c>
      <c r="BD56" s="12" t="n">
        <v>0.2203146405262964</v>
      </c>
      <c r="BE56" s="12" t="n">
        <v>1.542875219657107</v>
      </c>
      <c r="BF56" s="12" t="n">
        <v>1.3067900245091</v>
      </c>
      <c r="BG56" s="12" t="n">
        <v>0.4791157845644305</v>
      </c>
      <c r="BH56" s="12" t="n">
        <v>0.8169771745783854</v>
      </c>
      <c r="BI56" s="12" t="n">
        <v>0.8737685351935029</v>
      </c>
      <c r="BJ56" s="12" t="n">
        <v>0.174670566063111</v>
      </c>
      <c r="BK56" s="12" t="n">
        <v>4.026385149419653</v>
      </c>
      <c r="BL56" s="12" t="n">
        <v>2.221766853877508</v>
      </c>
      <c r="BM56" s="12" t="n">
        <v>1.790954871519803</v>
      </c>
      <c r="BN56" s="12" t="n">
        <v>1.481954100684058</v>
      </c>
      <c r="BO56" s="12" t="n">
        <v>0.03238403145854639</v>
      </c>
      <c r="BP56" s="12" t="n">
        <v>0.4047754260181394</v>
      </c>
      <c r="BQ56" s="12" t="n">
        <v>2.62650958180317</v>
      </c>
      <c r="BR56" s="12" t="n">
        <v>0</v>
      </c>
      <c r="BS56" s="12">
        <f>SUM(C56:BR56)</f>
        <v/>
      </c>
      <c r="BU56" s="12" t="n">
        <v>97.35747818932937</v>
      </c>
      <c r="BV56" s="12" t="n">
        <v>-0.005476672460421356</v>
      </c>
      <c r="BW56" s="12" t="n">
        <v>3.387449416179879</v>
      </c>
      <c r="BX56" s="12">
        <f>BS56+BU56+BV56+BW56</f>
        <v/>
      </c>
    </row>
    <row r="57">
      <c r="A57" s="9" t="inlineStr">
        <is>
          <t>5000</t>
        </is>
      </c>
      <c r="B57" s="9" t="inlineStr">
        <is>
          <t>Transporte aquaviário</t>
        </is>
      </c>
      <c r="C57" s="14" t="n">
        <v>2.100640740311281e-05</v>
      </c>
      <c r="D57" s="14" t="n">
        <v>1.838060647772371e-05</v>
      </c>
      <c r="E57" s="14" t="n">
        <v>2.625800925389101e-05</v>
      </c>
      <c r="F57" s="14" t="n">
        <v>7.089662498550574e-05</v>
      </c>
      <c r="G57" s="14" t="n">
        <v>6.972163847839404</v>
      </c>
      <c r="H57" s="14" t="n">
        <v>0.0001575480555233461</v>
      </c>
      <c r="I57" s="14" t="n">
        <v>0.01250296500859375</v>
      </c>
      <c r="J57" s="14" t="n">
        <v>1.612100916697269</v>
      </c>
      <c r="K57" s="14" t="n">
        <v>0.09474494094427684</v>
      </c>
      <c r="L57" s="14" t="n">
        <v>0.5535677816956138</v>
      </c>
      <c r="M57" s="14" t="n">
        <v>0.001550765262552536</v>
      </c>
      <c r="N57" s="14" t="n">
        <v>0.0007281182146192642</v>
      </c>
      <c r="O57" s="14" t="n">
        <v>0.009562691424289831</v>
      </c>
      <c r="P57" s="14" t="n">
        <v>0.01440219043593655</v>
      </c>
      <c r="Q57" s="14" t="n">
        <v>0.006177574399242738</v>
      </c>
      <c r="R57" s="14" t="n">
        <v>0.2141867387548316</v>
      </c>
      <c r="S57" s="14" t="n">
        <v>1.658655679997259</v>
      </c>
      <c r="T57" s="14" t="n">
        <v>0.01718229016379173</v>
      </c>
      <c r="U57" s="14" t="n">
        <v>0.06800366824147305</v>
      </c>
      <c r="V57" s="14" t="n">
        <v>0.00907166665124207</v>
      </c>
      <c r="W57" s="14" t="n">
        <v>0.8829911799889456</v>
      </c>
      <c r="X57" s="14" t="n">
        <v>0.01411149789150484</v>
      </c>
      <c r="Y57" s="14" t="n">
        <v>0.04506918342835161</v>
      </c>
      <c r="Z57" s="14" t="n">
        <v>0.002814546865951177</v>
      </c>
      <c r="AA57" s="14" t="n">
        <v>0.04785222068319812</v>
      </c>
      <c r="AB57" s="14" t="n">
        <v>0.126283699843921</v>
      </c>
      <c r="AC57" s="14" t="n">
        <v>0.3819725533799189</v>
      </c>
      <c r="AD57" s="14" t="n">
        <v>0.0137832727758312</v>
      </c>
      <c r="AE57" s="14" t="n">
        <v>0.03623569330303347</v>
      </c>
      <c r="AF57" s="14" t="n">
        <v>0.03729543379253823</v>
      </c>
      <c r="AG57" s="14" t="n">
        <v>0.04423865897764218</v>
      </c>
      <c r="AH57" s="14" t="n">
        <v>0.2946172237780622</v>
      </c>
      <c r="AI57" s="14" t="n">
        <v>0.2131558820755061</v>
      </c>
      <c r="AJ57" s="14" t="n">
        <v>0.09106681729993854</v>
      </c>
      <c r="AK57" s="14" t="n">
        <v>0.108150098386852</v>
      </c>
      <c r="AL57" s="14" t="n">
        <v>0.00147121987650438</v>
      </c>
      <c r="AM57" s="14" t="n">
        <v>0.009348147106694413</v>
      </c>
      <c r="AN57" s="14" t="n">
        <v>0.003980714202889878</v>
      </c>
      <c r="AO57" s="14" t="n">
        <v>0.001052946171081029</v>
      </c>
      <c r="AP57" s="14" t="n">
        <v>0.007485534986152448</v>
      </c>
      <c r="AQ57" s="14" t="n">
        <v>0.01356905609805845</v>
      </c>
      <c r="AR57" s="14" t="n">
        <v>1.192442024058163</v>
      </c>
      <c r="AS57" s="14" t="n">
        <v>0.7944611981089986</v>
      </c>
      <c r="AT57" s="14" t="n">
        <v>1.109781435545822</v>
      </c>
      <c r="AU57" s="14" t="n">
        <v>0.0003334767175244159</v>
      </c>
      <c r="AV57" s="14" t="n">
        <v>0.07091661664592738</v>
      </c>
      <c r="AW57" s="14" t="n">
        <v>0.004230165290801843</v>
      </c>
      <c r="AX57" s="14" t="n">
        <v>0.03868466221573715</v>
      </c>
      <c r="AY57" s="14" t="n">
        <v>0.0005724246017348242</v>
      </c>
      <c r="AZ57" s="14" t="n">
        <v>0.003434235884343005</v>
      </c>
      <c r="BA57" s="14" t="n">
        <v>0.006821830804160884</v>
      </c>
      <c r="BB57" s="14" t="n">
        <v>0.02427534982155418</v>
      </c>
      <c r="BC57" s="14" t="n">
        <v>0.01656880383920523</v>
      </c>
      <c r="BD57" s="14" t="n">
        <v>0.007559680864195223</v>
      </c>
      <c r="BE57" s="14" t="n">
        <v>0.01766190838245358</v>
      </c>
      <c r="BF57" s="14" t="n">
        <v>0.00464473011094738</v>
      </c>
      <c r="BG57" s="14" t="n">
        <v>0.003894062772352037</v>
      </c>
      <c r="BH57" s="14" t="n">
        <v>0.003880933767725091</v>
      </c>
      <c r="BI57" s="14" t="n">
        <v>0.3211503027632305</v>
      </c>
      <c r="BJ57" s="14" t="n">
        <v>0.001549993904266053</v>
      </c>
      <c r="BK57" s="14" t="n">
        <v>0.007551803461419054</v>
      </c>
      <c r="BL57" s="14" t="n">
        <v>0.00198510549959416</v>
      </c>
      <c r="BM57" s="14" t="n">
        <v>0.01577843776066311</v>
      </c>
      <c r="BN57" s="14" t="n">
        <v>0.001425809902486282</v>
      </c>
      <c r="BO57" s="14" t="n">
        <v>0.008250266507572554</v>
      </c>
      <c r="BP57" s="14" t="n">
        <v>0.01419847696186535</v>
      </c>
      <c r="BQ57" s="14" t="n">
        <v>0.01243579318264278</v>
      </c>
      <c r="BR57" s="14" t="n">
        <v>0</v>
      </c>
      <c r="BS57" s="14">
        <f>SUM(C57:BR57)</f>
        <v/>
      </c>
      <c r="BU57" s="14" t="n">
        <v>1.92068523709642</v>
      </c>
      <c r="BV57" s="14" t="n">
        <v>0</v>
      </c>
      <c r="BW57" s="14" t="n">
        <v>4.884383727181578</v>
      </c>
      <c r="BX57" s="14">
        <f>BS57+BU57+BV57+BW57</f>
        <v/>
      </c>
    </row>
    <row r="58">
      <c r="A58" s="13" t="inlineStr">
        <is>
          <t>5100</t>
        </is>
      </c>
      <c r="B58" s="13" t="inlineStr">
        <is>
          <t>Transporte aéreo</t>
        </is>
      </c>
      <c r="C58" s="12" t="n">
        <v>0.0008335651653748294</v>
      </c>
      <c r="D58" s="12" t="n">
        <v>1.564352944991119e-05</v>
      </c>
      <c r="E58" s="12" t="n">
        <v>0.001649768056239242</v>
      </c>
      <c r="F58" s="12" t="n">
        <v>0.00334746684428075</v>
      </c>
      <c r="G58" s="12" t="n">
        <v>2.317426098857155</v>
      </c>
      <c r="H58" s="12" t="n">
        <v>0.01897553696699669</v>
      </c>
      <c r="I58" s="12" t="n">
        <v>0.0335087824871344</v>
      </c>
      <c r="J58" s="12" t="n">
        <v>0.3591298928391464</v>
      </c>
      <c r="K58" s="12" t="n">
        <v>0.006372322307915805</v>
      </c>
      <c r="L58" s="12" t="n">
        <v>0.2823754052690071</v>
      </c>
      <c r="M58" s="12" t="n">
        <v>0.05336111548187659</v>
      </c>
      <c r="N58" s="12" t="n">
        <v>0.02632427600318132</v>
      </c>
      <c r="O58" s="12" t="n">
        <v>0.03313834592765614</v>
      </c>
      <c r="P58" s="12" t="n">
        <v>0.04164877577387462</v>
      </c>
      <c r="Q58" s="12" t="n">
        <v>0.04830381010920604</v>
      </c>
      <c r="R58" s="12" t="n">
        <v>0.05586098544444855</v>
      </c>
      <c r="S58" s="12" t="n">
        <v>0.112450698751606</v>
      </c>
      <c r="T58" s="12" t="n">
        <v>0.01729315158058622</v>
      </c>
      <c r="U58" s="12" t="n">
        <v>0.04413764510943288</v>
      </c>
      <c r="V58" s="12" t="n">
        <v>0.005713292619144984</v>
      </c>
      <c r="W58" s="12" t="n">
        <v>0.3201538082412705</v>
      </c>
      <c r="X58" s="12" t="n">
        <v>0.3544449039357862</v>
      </c>
      <c r="Y58" s="12" t="n">
        <v>0.01191315898229881</v>
      </c>
      <c r="Z58" s="12" t="n">
        <v>0.1438188216828196</v>
      </c>
      <c r="AA58" s="12" t="n">
        <v>0.04914353865526115</v>
      </c>
      <c r="AB58" s="12" t="n">
        <v>0.1213896439375746</v>
      </c>
      <c r="AC58" s="12" t="n">
        <v>0.1017174964673714</v>
      </c>
      <c r="AD58" s="12" t="n">
        <v>0.01518886519178975</v>
      </c>
      <c r="AE58" s="12" t="n">
        <v>0.05913240678033511</v>
      </c>
      <c r="AF58" s="12" t="n">
        <v>0.2914656472391903</v>
      </c>
      <c r="AG58" s="12" t="n">
        <v>0.1765730833503507</v>
      </c>
      <c r="AH58" s="12" t="n">
        <v>0.2076998770425102</v>
      </c>
      <c r="AI58" s="12" t="n">
        <v>0.2612374186098922</v>
      </c>
      <c r="AJ58" s="12" t="n">
        <v>0.1171312509011954</v>
      </c>
      <c r="AK58" s="12" t="n">
        <v>0.02549131296147934</v>
      </c>
      <c r="AL58" s="12" t="n">
        <v>0.04204339962315615</v>
      </c>
      <c r="AM58" s="12" t="n">
        <v>0.07513531429111542</v>
      </c>
      <c r="AN58" s="12" t="n">
        <v>0.5612824985206569</v>
      </c>
      <c r="AO58" s="12" t="n">
        <v>0.05051731033032213</v>
      </c>
      <c r="AP58" s="12" t="n">
        <v>1.068728450788169</v>
      </c>
      <c r="AQ58" s="12" t="n">
        <v>0.2260010581404513</v>
      </c>
      <c r="AR58" s="12" t="n">
        <v>3.590678804162845</v>
      </c>
      <c r="AS58" s="12" t="n">
        <v>0.2469695183018445</v>
      </c>
      <c r="AT58" s="12" t="n">
        <v>0.09961475899267605</v>
      </c>
      <c r="AU58" s="12" t="n">
        <v>0.01410581975678366</v>
      </c>
      <c r="AV58" s="12" t="n">
        <v>0.8807550775764327</v>
      </c>
      <c r="AW58" s="12" t="n">
        <v>0.07897323379244862</v>
      </c>
      <c r="AX58" s="12" t="n">
        <v>0.07510213692190873</v>
      </c>
      <c r="AY58" s="12" t="n">
        <v>0.01542033333328489</v>
      </c>
      <c r="AZ58" s="12" t="n">
        <v>0.155626624311693</v>
      </c>
      <c r="BA58" s="12" t="n">
        <v>0.1658934246250846</v>
      </c>
      <c r="BB58" s="12" t="n">
        <v>0.8277265654586793</v>
      </c>
      <c r="BC58" s="12" t="n">
        <v>2.098140984849702</v>
      </c>
      <c r="BD58" s="12" t="n">
        <v>0.07332246268726711</v>
      </c>
      <c r="BE58" s="12" t="n">
        <v>0.9561331269261262</v>
      </c>
      <c r="BF58" s="12" t="n">
        <v>0.2938285903456642</v>
      </c>
      <c r="BG58" s="12" t="n">
        <v>0.6543335796390251</v>
      </c>
      <c r="BH58" s="12" t="n">
        <v>0.1007168153444159</v>
      </c>
      <c r="BI58" s="12" t="n">
        <v>0.3787727993305675</v>
      </c>
      <c r="BJ58" s="12" t="n">
        <v>0.02679828197011561</v>
      </c>
      <c r="BK58" s="12" t="n">
        <v>1.150783463900113</v>
      </c>
      <c r="BL58" s="12" t="n">
        <v>0.3185361052615361</v>
      </c>
      <c r="BM58" s="12" t="n">
        <v>2.137450805909964</v>
      </c>
      <c r="BN58" s="12" t="n">
        <v>0.3882086366265782</v>
      </c>
      <c r="BO58" s="12" t="n">
        <v>0.006193576138875692</v>
      </c>
      <c r="BP58" s="12" t="n">
        <v>0.1177715382346472</v>
      </c>
      <c r="BQ58" s="12" t="n">
        <v>7.301404371274764</v>
      </c>
      <c r="BR58" s="12" t="n">
        <v>0</v>
      </c>
      <c r="BS58" s="12">
        <f>SUM(C58:BR58)</f>
        <v/>
      </c>
      <c r="BU58" s="12" t="n">
        <v>12.97852026810768</v>
      </c>
      <c r="BV58" s="12" t="n">
        <v>0</v>
      </c>
      <c r="BW58" s="12" t="n">
        <v>5.861142451422558</v>
      </c>
      <c r="BX58" s="12">
        <f>BS58+BU58+BV58+BW58</f>
        <v/>
      </c>
    </row>
    <row r="59">
      <c r="A59" s="9" t="inlineStr">
        <is>
          <t>5280</t>
        </is>
      </c>
      <c r="B59" s="9" t="inlineStr">
        <is>
          <t>Armazenamento, atividades auxiliares dos transportes e correio</t>
        </is>
      </c>
      <c r="C59" s="14" t="n">
        <v>1.37205613741827</v>
      </c>
      <c r="D59" s="14" t="n">
        <v>0.05028426560033513</v>
      </c>
      <c r="E59" s="14" t="n">
        <v>0.2881669198251083</v>
      </c>
      <c r="F59" s="14" t="n">
        <v>0.02974473865756698</v>
      </c>
      <c r="G59" s="14" t="n">
        <v>5.151289311305724</v>
      </c>
      <c r="H59" s="14" t="n">
        <v>3.62006062013027</v>
      </c>
      <c r="I59" s="14" t="n">
        <v>0.5058179800629041</v>
      </c>
      <c r="J59" s="14" t="n">
        <v>3.721204806683851</v>
      </c>
      <c r="K59" s="14" t="n">
        <v>1.82099906391739</v>
      </c>
      <c r="L59" s="14" t="n">
        <v>4.04320707201957</v>
      </c>
      <c r="M59" s="14" t="n">
        <v>2.408313597477745</v>
      </c>
      <c r="N59" s="14" t="n">
        <v>0.03815246304789333</v>
      </c>
      <c r="O59" s="14" t="n">
        <v>0.1886803260599364</v>
      </c>
      <c r="P59" s="14" t="n">
        <v>0.133255023459319</v>
      </c>
      <c r="Q59" s="14" t="n">
        <v>0.1688686670755386</v>
      </c>
      <c r="R59" s="14" t="n">
        <v>0.3172154170416712</v>
      </c>
      <c r="S59" s="14" t="n">
        <v>1.735198472782211</v>
      </c>
      <c r="T59" s="14" t="n">
        <v>0.1775095280410413</v>
      </c>
      <c r="U59" s="14" t="n">
        <v>0.8056828871767303</v>
      </c>
      <c r="V59" s="14" t="n">
        <v>0.7878325872214835</v>
      </c>
      <c r="W59" s="14" t="n">
        <v>1.247826160108886</v>
      </c>
      <c r="X59" s="14" t="n">
        <v>1.05150221645365</v>
      </c>
      <c r="Y59" s="14" t="n">
        <v>0.4511185449285992</v>
      </c>
      <c r="Z59" s="14" t="n">
        <v>0.7195139273706797</v>
      </c>
      <c r="AA59" s="14" t="n">
        <v>0.2962924217873964</v>
      </c>
      <c r="AB59" s="14" t="n">
        <v>0.3744267149073673</v>
      </c>
      <c r="AC59" s="14" t="n">
        <v>3.31199488218662</v>
      </c>
      <c r="AD59" s="14" t="n">
        <v>0.1747850274361267</v>
      </c>
      <c r="AE59" s="14" t="n">
        <v>0.9861417563217749</v>
      </c>
      <c r="AF59" s="14" t="n">
        <v>0.7987633181898828</v>
      </c>
      <c r="AG59" s="14" t="n">
        <v>0.9870859782183943</v>
      </c>
      <c r="AH59" s="14" t="n">
        <v>0.3813087608551866</v>
      </c>
      <c r="AI59" s="14" t="n">
        <v>4.240678269004531</v>
      </c>
      <c r="AJ59" s="14" t="n">
        <v>0.7895338465780093</v>
      </c>
      <c r="AK59" s="14" t="n">
        <v>0.2581992427170303</v>
      </c>
      <c r="AL59" s="14" t="n">
        <v>0.4119496370354093</v>
      </c>
      <c r="AM59" s="14" t="n">
        <v>0.2126299031311171</v>
      </c>
      <c r="AN59" s="14" t="n">
        <v>0.7551899062553794</v>
      </c>
      <c r="AO59" s="14" t="n">
        <v>0.02586209621117692</v>
      </c>
      <c r="AP59" s="14" t="n">
        <v>0.6712558456326365</v>
      </c>
      <c r="AQ59" s="14" t="n">
        <v>0.8193787310319585</v>
      </c>
      <c r="AR59" s="14" t="n">
        <v>17.39711562023223</v>
      </c>
      <c r="AS59" s="14" t="n">
        <v>9.514128318015933</v>
      </c>
      <c r="AT59" s="14" t="n">
        <v>2.950741065257363</v>
      </c>
      <c r="AU59" s="14" t="n">
        <v>5.352545851723829</v>
      </c>
      <c r="AV59" s="14" t="n">
        <v>5.663426446655774</v>
      </c>
      <c r="AW59" s="14" t="n">
        <v>0.08140600172940797</v>
      </c>
      <c r="AX59" s="14" t="n">
        <v>0.3512160582834497</v>
      </c>
      <c r="AY59" s="14" t="n">
        <v>0.06010231491105264</v>
      </c>
      <c r="AZ59" s="14" t="n">
        <v>0.08417205333548312</v>
      </c>
      <c r="BA59" s="14" t="n">
        <v>0.5602142583338122</v>
      </c>
      <c r="BB59" s="14" t="n">
        <v>0.2116555718744299</v>
      </c>
      <c r="BC59" s="14" t="n">
        <v>3.985759925271256</v>
      </c>
      <c r="BD59" s="14" t="n">
        <v>0.2572895774217582</v>
      </c>
      <c r="BE59" s="14" t="n">
        <v>0.7099685002549291</v>
      </c>
      <c r="BF59" s="14" t="n">
        <v>0.2382500602985485</v>
      </c>
      <c r="BG59" s="14" t="n">
        <v>0.3278092416795753</v>
      </c>
      <c r="BH59" s="14" t="n">
        <v>0.2645863274926254</v>
      </c>
      <c r="BI59" s="14" t="n">
        <v>0.971212008821977</v>
      </c>
      <c r="BJ59" s="14" t="n">
        <v>0.08737732093000709</v>
      </c>
      <c r="BK59" s="14" t="n">
        <v>3.964059174461477</v>
      </c>
      <c r="BL59" s="14" t="n">
        <v>0.3516707607189712</v>
      </c>
      <c r="BM59" s="14" t="n">
        <v>0.5217395997875559</v>
      </c>
      <c r="BN59" s="14" t="n">
        <v>0.4657982459602037</v>
      </c>
      <c r="BO59" s="14" t="n">
        <v>0.3476595671295427</v>
      </c>
      <c r="BP59" s="14" t="n">
        <v>0.09417350994729586</v>
      </c>
      <c r="BQ59" s="14" t="n">
        <v>1.463229186844287</v>
      </c>
      <c r="BR59" s="14" t="n">
        <v>0</v>
      </c>
      <c r="BS59" s="14">
        <f>SUM(C59:BR59)</f>
        <v/>
      </c>
      <c r="BU59" s="14" t="n">
        <v>33.71998954669411</v>
      </c>
      <c r="BV59" s="14" t="n">
        <v>0</v>
      </c>
      <c r="BW59" s="14" t="n">
        <v>11.79672681456675</v>
      </c>
      <c r="BX59" s="14">
        <f>BS59+BU59+BV59+BW59</f>
        <v/>
      </c>
    </row>
    <row r="60">
      <c r="A60" s="13" t="inlineStr">
        <is>
          <t>5500</t>
        </is>
      </c>
      <c r="B60" s="13" t="inlineStr">
        <is>
          <t>Alojamento</t>
        </is>
      </c>
      <c r="C60" s="12" t="n">
        <v>0.002139369525438527</v>
      </c>
      <c r="D60" s="12" t="n">
        <v>0.000542890844077204</v>
      </c>
      <c r="E60" s="12" t="n">
        <v>0.00266931117072682</v>
      </c>
      <c r="F60" s="12" t="n">
        <v>0.00964632735260494</v>
      </c>
      <c r="G60" s="12" t="n">
        <v>0.2563460460609077</v>
      </c>
      <c r="H60" s="12" t="n">
        <v>0.09905621720498027</v>
      </c>
      <c r="I60" s="12" t="n">
        <v>0.0149697928338628</v>
      </c>
      <c r="J60" s="12" t="n">
        <v>0.340898081433557</v>
      </c>
      <c r="K60" s="12" t="n">
        <v>0.02723214653320177</v>
      </c>
      <c r="L60" s="12" t="n">
        <v>0.2987626603842594</v>
      </c>
      <c r="M60" s="12" t="n">
        <v>0.05725424573281065</v>
      </c>
      <c r="N60" s="12" t="n">
        <v>0.02846122626116199</v>
      </c>
      <c r="O60" s="12" t="n">
        <v>0.02574998214154862</v>
      </c>
      <c r="P60" s="12" t="n">
        <v>0.02451836722125339</v>
      </c>
      <c r="Q60" s="12" t="n">
        <v>0.02467476139109838</v>
      </c>
      <c r="R60" s="12" t="n">
        <v>0.00904579100914398</v>
      </c>
      <c r="S60" s="12" t="n">
        <v>0.08758261377295969</v>
      </c>
      <c r="T60" s="12" t="n">
        <v>0.008658696827630007</v>
      </c>
      <c r="U60" s="12" t="n">
        <v>0.0291584016402199</v>
      </c>
      <c r="V60" s="12" t="n">
        <v>0.01359415315346468</v>
      </c>
      <c r="W60" s="12" t="n">
        <v>0.1367002569083809</v>
      </c>
      <c r="X60" s="12" t="n">
        <v>0.1597637313394339</v>
      </c>
      <c r="Y60" s="12" t="n">
        <v>0.0359890732701794</v>
      </c>
      <c r="Z60" s="12" t="n">
        <v>0.1989294654522163</v>
      </c>
      <c r="AA60" s="12" t="n">
        <v>0.1034304821406422</v>
      </c>
      <c r="AB60" s="12" t="n">
        <v>0.07999395518070102</v>
      </c>
      <c r="AC60" s="12" t="n">
        <v>0.1875532567647946</v>
      </c>
      <c r="AD60" s="12" t="n">
        <v>0.04746728545296717</v>
      </c>
      <c r="AE60" s="12" t="n">
        <v>0.1618259512265514</v>
      </c>
      <c r="AF60" s="12" t="n">
        <v>0.1513226391722391</v>
      </c>
      <c r="AG60" s="12" t="n">
        <v>0.1201614602764322</v>
      </c>
      <c r="AH60" s="12" t="n">
        <v>0.2829571248642161</v>
      </c>
      <c r="AI60" s="12" t="n">
        <v>0.1374444530572103</v>
      </c>
      <c r="AJ60" s="12" t="n">
        <v>0.09391183610612051</v>
      </c>
      <c r="AK60" s="12" t="n">
        <v>0.03689730942522848</v>
      </c>
      <c r="AL60" s="12" t="n">
        <v>0.1113391869900665</v>
      </c>
      <c r="AM60" s="12" t="n">
        <v>0.06174108672562106</v>
      </c>
      <c r="AN60" s="12" t="n">
        <v>0.2197764678561751</v>
      </c>
      <c r="AO60" s="12" t="n">
        <v>0.01221736736321072</v>
      </c>
      <c r="AP60" s="12" t="n">
        <v>0.9527600825910829</v>
      </c>
      <c r="AQ60" s="12" t="n">
        <v>0.3561144675767745</v>
      </c>
      <c r="AR60" s="12" t="n">
        <v>2.941753766694143</v>
      </c>
      <c r="AS60" s="12" t="n">
        <v>0.1971180424067831</v>
      </c>
      <c r="AT60" s="12" t="n">
        <v>0.00383710782984071</v>
      </c>
      <c r="AU60" s="12" t="n">
        <v>0.0628558991573616</v>
      </c>
      <c r="AV60" s="12" t="n">
        <v>0.2048840568641011</v>
      </c>
      <c r="AW60" s="12" t="n">
        <v>0.002066875633539932</v>
      </c>
      <c r="AX60" s="12" t="n">
        <v>0.04150395180317579</v>
      </c>
      <c r="AY60" s="12" t="n">
        <v>0.054925391002571</v>
      </c>
      <c r="AZ60" s="12" t="n">
        <v>0.1262565822607316</v>
      </c>
      <c r="BA60" s="12" t="n">
        <v>0.08679138112346023</v>
      </c>
      <c r="BB60" s="12" t="n">
        <v>0.5558198725891403</v>
      </c>
      <c r="BC60" s="12" t="n">
        <v>0.8709860863779008</v>
      </c>
      <c r="BD60" s="12" t="n">
        <v>0.06160498480108103</v>
      </c>
      <c r="BE60" s="12" t="n">
        <v>0.3217791638140337</v>
      </c>
      <c r="BF60" s="12" t="n">
        <v>0.2521327313857715</v>
      </c>
      <c r="BG60" s="12" t="n">
        <v>0.156266085806973</v>
      </c>
      <c r="BH60" s="12" t="n">
        <v>0.1458775317432715</v>
      </c>
      <c r="BI60" s="12" t="n">
        <v>0.1728433947139449</v>
      </c>
      <c r="BJ60" s="12" t="n">
        <v>0.04088004869593852</v>
      </c>
      <c r="BK60" s="12" t="n">
        <v>1.523728499901646</v>
      </c>
      <c r="BL60" s="12" t="n">
        <v>0.1778915918828945</v>
      </c>
      <c r="BM60" s="12" t="n">
        <v>0.3408504716002729</v>
      </c>
      <c r="BN60" s="12" t="n">
        <v>0.2913157218577248</v>
      </c>
      <c r="BO60" s="12" t="n">
        <v>0.004031113122645849</v>
      </c>
      <c r="BP60" s="12" t="n">
        <v>0.1442520820057738</v>
      </c>
      <c r="BQ60" s="12" t="n">
        <v>5.468884137550647</v>
      </c>
      <c r="BR60" s="12" t="n">
        <v>0</v>
      </c>
      <c r="BS60" s="12">
        <f>SUM(C60:BR60)</f>
        <v/>
      </c>
      <c r="BU60" s="12" t="n">
        <v>8.129114076763026</v>
      </c>
      <c r="BV60" s="12" t="n">
        <v>0</v>
      </c>
      <c r="BW60" s="12" t="n">
        <v>4.232491328376457</v>
      </c>
      <c r="BX60" s="12">
        <f>BS60+BU60+BV60+BW60</f>
        <v/>
      </c>
    </row>
    <row r="61">
      <c r="A61" s="9" t="inlineStr">
        <is>
          <t>5600</t>
        </is>
      </c>
      <c r="B61" s="9" t="inlineStr">
        <is>
          <t>Alimentação</t>
        </is>
      </c>
      <c r="C61" s="14" t="n">
        <v>0.004465442239672375</v>
      </c>
      <c r="D61" s="14" t="n">
        <v>0.0005175415644955648</v>
      </c>
      <c r="E61" s="14" t="n">
        <v>0.002426571227146301</v>
      </c>
      <c r="F61" s="14" t="n">
        <v>0.00262308232704644</v>
      </c>
      <c r="G61" s="14" t="n">
        <v>0.2939159649927577</v>
      </c>
      <c r="H61" s="14" t="n">
        <v>0.01713224985197744</v>
      </c>
      <c r="I61" s="14" t="n">
        <v>0.008833451759851632</v>
      </c>
      <c r="J61" s="14" t="n">
        <v>0.04606224713034643</v>
      </c>
      <c r="K61" s="14" t="n">
        <v>0.004811412924429095</v>
      </c>
      <c r="L61" s="14" t="n">
        <v>0.1768535412640378</v>
      </c>
      <c r="M61" s="14" t="n">
        <v>0.005551670625195639</v>
      </c>
      <c r="N61" s="14" t="n">
        <v>0.001462042987969355</v>
      </c>
      <c r="O61" s="14" t="n">
        <v>0.01320944409201802</v>
      </c>
      <c r="P61" s="14" t="n">
        <v>0.008099651573581853</v>
      </c>
      <c r="Q61" s="14" t="n">
        <v>0.004947590843174319</v>
      </c>
      <c r="R61" s="14" t="n">
        <v>0.002981568607815802</v>
      </c>
      <c r="S61" s="14" t="n">
        <v>0.02026547654437023</v>
      </c>
      <c r="T61" s="14" t="n">
        <v>0.01419065112551227</v>
      </c>
      <c r="U61" s="14" t="n">
        <v>0.007076212158269066</v>
      </c>
      <c r="V61" s="14" t="n">
        <v>0.004952334134721001</v>
      </c>
      <c r="W61" s="14" t="n">
        <v>0.1161142725930938</v>
      </c>
      <c r="X61" s="14" t="n">
        <v>0.1404705527220396</v>
      </c>
      <c r="Y61" s="14" t="n">
        <v>0.002829668801745199</v>
      </c>
      <c r="Z61" s="14" t="n">
        <v>0.3006252888231878</v>
      </c>
      <c r="AA61" s="14" t="n">
        <v>0.02705828054533127</v>
      </c>
      <c r="AB61" s="14" t="n">
        <v>0.009110182735223639</v>
      </c>
      <c r="AC61" s="14" t="n">
        <v>0.04169644163069023</v>
      </c>
      <c r="AD61" s="14" t="n">
        <v>0.07047773572342252</v>
      </c>
      <c r="AE61" s="14" t="n">
        <v>0.03999817771734097</v>
      </c>
      <c r="AF61" s="14" t="n">
        <v>0.01047221319552939</v>
      </c>
      <c r="AG61" s="14" t="n">
        <v>0.007514044583760713</v>
      </c>
      <c r="AH61" s="14" t="n">
        <v>0.1188521823822134</v>
      </c>
      <c r="AI61" s="14" t="n">
        <v>0.4381362745402381</v>
      </c>
      <c r="AJ61" s="14" t="n">
        <v>0.02019696394065935</v>
      </c>
      <c r="AK61" s="14" t="n">
        <v>0.004965537050900496</v>
      </c>
      <c r="AL61" s="14" t="n">
        <v>0.006406514259872602</v>
      </c>
      <c r="AM61" s="14" t="n">
        <v>0.08701961556098642</v>
      </c>
      <c r="AN61" s="14" t="n">
        <v>0.3055871652596409</v>
      </c>
      <c r="AO61" s="14" t="n">
        <v>0.01387206849248964</v>
      </c>
      <c r="AP61" s="14" t="n">
        <v>0.02682643167677077</v>
      </c>
      <c r="AQ61" s="14" t="n">
        <v>0.1825095864124897</v>
      </c>
      <c r="AR61" s="14" t="n">
        <v>0.9056851428306349</v>
      </c>
      <c r="AS61" s="14" t="n">
        <v>0.04838317013998332</v>
      </c>
      <c r="AT61" s="14" t="n">
        <v>0.00756613494618587</v>
      </c>
      <c r="AU61" s="14" t="n">
        <v>0.8010078273971347</v>
      </c>
      <c r="AV61" s="14" t="n">
        <v>0.06226024360250288</v>
      </c>
      <c r="AW61" s="14" t="n">
        <v>0.2732045663560617</v>
      </c>
      <c r="AX61" s="14" t="n">
        <v>0.04211302727219269</v>
      </c>
      <c r="AY61" s="14" t="n">
        <v>0.0072324923106214</v>
      </c>
      <c r="AZ61" s="14" t="n">
        <v>0.681729861642526</v>
      </c>
      <c r="BA61" s="14" t="n">
        <v>0.09542235617670254</v>
      </c>
      <c r="BB61" s="14" t="n">
        <v>0.0583829228538837</v>
      </c>
      <c r="BC61" s="14" t="n">
        <v>2.672243888455415</v>
      </c>
      <c r="BD61" s="14" t="n">
        <v>0.0885888360687868</v>
      </c>
      <c r="BE61" s="14" t="n">
        <v>1.512521139446807</v>
      </c>
      <c r="BF61" s="14" t="n">
        <v>0.01141559780550991</v>
      </c>
      <c r="BG61" s="14" t="n">
        <v>0.280002609593121</v>
      </c>
      <c r="BH61" s="14" t="n">
        <v>0.01893318122632729</v>
      </c>
      <c r="BI61" s="14" t="n">
        <v>1.841842163314563</v>
      </c>
      <c r="BJ61" s="14" t="n">
        <v>0.007371006166556907</v>
      </c>
      <c r="BK61" s="14" t="n">
        <v>10.23710666374554</v>
      </c>
      <c r="BL61" s="14" t="n">
        <v>1.954357349110993</v>
      </c>
      <c r="BM61" s="14" t="n">
        <v>0.2819624383947545</v>
      </c>
      <c r="BN61" s="14" t="n">
        <v>4.952124780738221</v>
      </c>
      <c r="BO61" s="14" t="n">
        <v>4.337479692484381</v>
      </c>
      <c r="BP61" s="14" t="n">
        <v>0.07052834229043395</v>
      </c>
      <c r="BQ61" s="14" t="n">
        <v>8.86488205179066</v>
      </c>
      <c r="BR61" s="14" t="n">
        <v>0</v>
      </c>
      <c r="BS61" s="14">
        <f>SUM(C61:BR61)</f>
        <v/>
      </c>
      <c r="BU61" s="14" t="n">
        <v>253.338562991709</v>
      </c>
      <c r="BV61" s="14" t="n">
        <v>0</v>
      </c>
      <c r="BW61" s="14" t="n">
        <v>4.458972175508436</v>
      </c>
      <c r="BX61" s="14">
        <f>BS61+BU61+BV61+BW61</f>
        <v/>
      </c>
    </row>
    <row r="62">
      <c r="A62" s="13" t="inlineStr">
        <is>
          <t>5800</t>
        </is>
      </c>
      <c r="B62" s="13" t="inlineStr">
        <is>
          <t>Edição e edição integrada à impressão</t>
        </is>
      </c>
      <c r="C62" s="12" t="n">
        <v>0.0002093687670861481</v>
      </c>
      <c r="D62" s="12" t="n">
        <v>8.17002207593115e-06</v>
      </c>
      <c r="E62" s="12" t="n">
        <v>6.152813217736765e-05</v>
      </c>
      <c r="F62" s="12" t="n">
        <v>0.0001022641624898569</v>
      </c>
      <c r="G62" s="12" t="n">
        <v>0.0007309371844996636</v>
      </c>
      <c r="H62" s="12" t="n">
        <v>0.0008251122988975139</v>
      </c>
      <c r="I62" s="12" t="n">
        <v>0.0002233270194862404</v>
      </c>
      <c r="J62" s="12" t="n">
        <v>0.02153626968879287</v>
      </c>
      <c r="K62" s="12" t="n">
        <v>0.001192357922302537</v>
      </c>
      <c r="L62" s="12" t="n">
        <v>0.01432878265590977</v>
      </c>
      <c r="M62" s="12" t="n">
        <v>0.006847363949256632</v>
      </c>
      <c r="N62" s="12" t="n">
        <v>0.0005098519124412744</v>
      </c>
      <c r="O62" s="12" t="n">
        <v>0.001887128313372092</v>
      </c>
      <c r="P62" s="12" t="n">
        <v>0.002373325979076231</v>
      </c>
      <c r="Q62" s="12" t="n">
        <v>0.002260473845837623</v>
      </c>
      <c r="R62" s="12" t="n">
        <v>0.001372170632175247</v>
      </c>
      <c r="S62" s="12" t="n">
        <v>0.008512608478198501</v>
      </c>
      <c r="T62" s="12" t="n">
        <v>0.02537561240757524</v>
      </c>
      <c r="U62" s="12" t="n">
        <v>0.001498402101836715</v>
      </c>
      <c r="V62" s="12" t="n">
        <v>0.00131070595015207</v>
      </c>
      <c r="W62" s="12" t="n">
        <v>0.1426164154792539</v>
      </c>
      <c r="X62" s="12" t="n">
        <v>0.003883248317204039</v>
      </c>
      <c r="Y62" s="12" t="n">
        <v>0.0003521031955820805</v>
      </c>
      <c r="Z62" s="12" t="n">
        <v>0.004006035547804264</v>
      </c>
      <c r="AA62" s="12" t="n">
        <v>0.005025206452175451</v>
      </c>
      <c r="AB62" s="12" t="n">
        <v>0.003226359530360629</v>
      </c>
      <c r="AC62" s="12" t="n">
        <v>0.00450418026706923</v>
      </c>
      <c r="AD62" s="12" t="n">
        <v>0.001361532302525515</v>
      </c>
      <c r="AE62" s="12" t="n">
        <v>0.004247445896376402</v>
      </c>
      <c r="AF62" s="12" t="n">
        <v>0.007032335508724214</v>
      </c>
      <c r="AG62" s="12" t="n">
        <v>0.003064233998070281</v>
      </c>
      <c r="AH62" s="12" t="n">
        <v>0.007284574473625884</v>
      </c>
      <c r="AI62" s="12" t="n">
        <v>0.001063017651449697</v>
      </c>
      <c r="AJ62" s="12" t="n">
        <v>0.003280545648498253</v>
      </c>
      <c r="AK62" s="12" t="n">
        <v>0.0004458076587777147</v>
      </c>
      <c r="AL62" s="12" t="n">
        <v>0.00249609590685665</v>
      </c>
      <c r="AM62" s="12" t="n">
        <v>0.01296814675769093</v>
      </c>
      <c r="AN62" s="12" t="n">
        <v>0.1009353459743557</v>
      </c>
      <c r="AO62" s="12" t="n">
        <v>0.005081361392950546</v>
      </c>
      <c r="AP62" s="12" t="n">
        <v>0.001365981273421122</v>
      </c>
      <c r="AQ62" s="12" t="n">
        <v>0.004366970182830704</v>
      </c>
      <c r="AR62" s="12" t="n">
        <v>0.4168274876565282</v>
      </c>
      <c r="AS62" s="12" t="n">
        <v>0.002054805006867104</v>
      </c>
      <c r="AT62" s="12" t="n">
        <v>5.890225208551313e-05</v>
      </c>
      <c r="AU62" s="12" t="n">
        <v>0.0008550724778849882</v>
      </c>
      <c r="AV62" s="12" t="n">
        <v>0.002857035578017141</v>
      </c>
      <c r="AW62" s="12" t="n">
        <v>0.05808187766243895</v>
      </c>
      <c r="AX62" s="12" t="n">
        <v>0.005093375723711802</v>
      </c>
      <c r="AY62" s="12" t="n">
        <v>0.04253883163543835</v>
      </c>
      <c r="AZ62" s="12" t="n">
        <v>0.007797700431622853</v>
      </c>
      <c r="BA62" s="12" t="n">
        <v>0.1146965841326954</v>
      </c>
      <c r="BB62" s="12" t="n">
        <v>0.01607871084416398</v>
      </c>
      <c r="BC62" s="12" t="n">
        <v>1.191792698136684</v>
      </c>
      <c r="BD62" s="12" t="n">
        <v>0.05212617564501304</v>
      </c>
      <c r="BE62" s="12" t="n">
        <v>0.2775212261040191</v>
      </c>
      <c r="BF62" s="12" t="n">
        <v>0.1113306626618441</v>
      </c>
      <c r="BG62" s="12" t="n">
        <v>1.733389220057162</v>
      </c>
      <c r="BH62" s="12" t="n">
        <v>0.02170983457610773</v>
      </c>
      <c r="BI62" s="12" t="n">
        <v>0.04202573083435494</v>
      </c>
      <c r="BJ62" s="12" t="n">
        <v>0.000310919283287239</v>
      </c>
      <c r="BK62" s="12" t="n">
        <v>0.8225006927187845</v>
      </c>
      <c r="BL62" s="12" t="n">
        <v>1.791975339221462</v>
      </c>
      <c r="BM62" s="12" t="n">
        <v>1.359258923605351</v>
      </c>
      <c r="BN62" s="12" t="n">
        <v>0.03875138803475554</v>
      </c>
      <c r="BO62" s="12" t="n">
        <v>0.1248224136071763</v>
      </c>
      <c r="BP62" s="12" t="n">
        <v>0.01128704724200223</v>
      </c>
      <c r="BQ62" s="12" t="n">
        <v>0.1266488260650978</v>
      </c>
      <c r="BR62" s="12" t="n">
        <v>0</v>
      </c>
      <c r="BS62" s="12">
        <f>SUM(C62:BR62)</f>
        <v/>
      </c>
      <c r="BU62" s="12" t="n">
        <v>8.766458595621367</v>
      </c>
      <c r="BV62" s="12" t="n">
        <v>-0.170252346196313</v>
      </c>
      <c r="BW62" s="12" t="n">
        <v>0.6826295645411502</v>
      </c>
      <c r="BX62" s="12">
        <f>BS62+BU62+BV62+BW62</f>
        <v/>
      </c>
    </row>
    <row r="63">
      <c r="A63" s="9" t="inlineStr">
        <is>
          <t>5980</t>
        </is>
      </c>
      <c r="B63" s="9" t="inlineStr">
        <is>
          <t>Atividades de televisão, rádio, cinema e  gravação/edição de som e imagem</t>
        </is>
      </c>
      <c r="C63" s="14" t="n">
        <v>8.891456002088823e-06</v>
      </c>
      <c r="D63" s="14" t="n">
        <v>6.326619431651101e-06</v>
      </c>
      <c r="E63" s="14" t="n">
        <v>2.393892581551317e-06</v>
      </c>
      <c r="F63" s="14" t="n">
        <v>9.250506052464439e-05</v>
      </c>
      <c r="G63" s="14" t="n">
        <v>0.0003414671820574147</v>
      </c>
      <c r="H63" s="14" t="n">
        <v>0.0002957424802755013</v>
      </c>
      <c r="I63" s="14" t="n">
        <v>0.00011528075513116</v>
      </c>
      <c r="J63" s="14" t="n">
        <v>0.01949200660743228</v>
      </c>
      <c r="K63" s="14" t="n">
        <v>0.0008114452365537989</v>
      </c>
      <c r="L63" s="14" t="n">
        <v>0.01218849341385285</v>
      </c>
      <c r="M63" s="14" t="n">
        <v>0.0005336222204524419</v>
      </c>
      <c r="N63" s="14" t="n">
        <v>0.0004810941509339919</v>
      </c>
      <c r="O63" s="14" t="n">
        <v>0.001512192505700304</v>
      </c>
      <c r="P63" s="14" t="n">
        <v>0.001956558616522656</v>
      </c>
      <c r="Q63" s="14" t="n">
        <v>0.002086439747821284</v>
      </c>
      <c r="R63" s="14" t="n">
        <v>0.0008656480157736222</v>
      </c>
      <c r="S63" s="14" t="n">
        <v>0.005088387568907443</v>
      </c>
      <c r="T63" s="14" t="n">
        <v>0.0001543689727425735</v>
      </c>
      <c r="U63" s="14" t="n">
        <v>0.001327250153183143</v>
      </c>
      <c r="V63" s="14" t="n">
        <v>0.001062798882088125</v>
      </c>
      <c r="W63" s="14" t="n">
        <v>0.002651866009420868</v>
      </c>
      <c r="X63" s="14" t="n">
        <v>0.003219137924710711</v>
      </c>
      <c r="Y63" s="14" t="n">
        <v>0.0002646916754588861</v>
      </c>
      <c r="Z63" s="14" t="n">
        <v>0.003519224141820495</v>
      </c>
      <c r="AA63" s="14" t="n">
        <v>0.004294967002195973</v>
      </c>
      <c r="AB63" s="14" t="n">
        <v>0.002901167650351415</v>
      </c>
      <c r="AC63" s="14" t="n">
        <v>0.003960512245737178</v>
      </c>
      <c r="AD63" s="14" t="n">
        <v>0.001240489419748509</v>
      </c>
      <c r="AE63" s="14" t="n">
        <v>0.003645824298985645</v>
      </c>
      <c r="AF63" s="14" t="n">
        <v>0.002167352301972006</v>
      </c>
      <c r="AG63" s="14" t="n">
        <v>0.002697348614996059</v>
      </c>
      <c r="AH63" s="14" t="n">
        <v>0.006617266847197914</v>
      </c>
      <c r="AI63" s="14" t="n">
        <v>0.0003375668168148097</v>
      </c>
      <c r="AJ63" s="14" t="n">
        <v>0.0001481802589551724</v>
      </c>
      <c r="AK63" s="14" t="n">
        <v>0.0003129097232248311</v>
      </c>
      <c r="AL63" s="14" t="n">
        <v>0.001785979281126232</v>
      </c>
      <c r="AM63" s="14" t="n">
        <v>5.396440506738065e-05</v>
      </c>
      <c r="AN63" s="14" t="n">
        <v>0.0003629141153631798</v>
      </c>
      <c r="AO63" s="14" t="n">
        <v>0.0001215750129553163</v>
      </c>
      <c r="AP63" s="14" t="n">
        <v>0.000326697892112486</v>
      </c>
      <c r="AQ63" s="14" t="n">
        <v>0.00111770844632631</v>
      </c>
      <c r="AR63" s="14" t="n">
        <v>0.02498745013039878</v>
      </c>
      <c r="AS63" s="14" t="n">
        <v>0.001346667607328925</v>
      </c>
      <c r="AT63" s="14" t="n">
        <v>2.202381175027212e-05</v>
      </c>
      <c r="AU63" s="14" t="n">
        <v>3.040243578570173e-05</v>
      </c>
      <c r="AV63" s="14" t="n">
        <v>0.0008555772086464406</v>
      </c>
      <c r="AW63" s="14" t="n">
        <v>0.004180866735988304</v>
      </c>
      <c r="AX63" s="14" t="n">
        <v>0.001796137603937953</v>
      </c>
      <c r="AY63" s="14" t="n">
        <v>0.01129594633866595</v>
      </c>
      <c r="AZ63" s="14" t="n">
        <v>5.49681527524225</v>
      </c>
      <c r="BA63" s="14" t="n">
        <v>4.978096358733292</v>
      </c>
      <c r="BB63" s="14" t="n">
        <v>0.002578474967306003</v>
      </c>
      <c r="BC63" s="14" t="n">
        <v>0.003524423905123204</v>
      </c>
      <c r="BD63" s="14" t="n">
        <v>0.0006892016742286243</v>
      </c>
      <c r="BE63" s="14" t="n">
        <v>0.002503957623106649</v>
      </c>
      <c r="BF63" s="14" t="n">
        <v>0.0003351088777554104</v>
      </c>
      <c r="BG63" s="14" t="n">
        <v>30.28190351535826</v>
      </c>
      <c r="BH63" s="14" t="n">
        <v>0.0003538173235532846</v>
      </c>
      <c r="BI63" s="14" t="n">
        <v>0.04202064247453658</v>
      </c>
      <c r="BJ63" s="14" t="n">
        <v>0.003041986636158037</v>
      </c>
      <c r="BK63" s="14" t="n">
        <v>0.0006884835064541588</v>
      </c>
      <c r="BL63" s="14" t="n">
        <v>0.0001809782791652796</v>
      </c>
      <c r="BM63" s="14" t="n">
        <v>0.001471046314626143</v>
      </c>
      <c r="BN63" s="14" t="n">
        <v>0.0001299883671782365</v>
      </c>
      <c r="BO63" s="14" t="n">
        <v>0.0007521610491234238</v>
      </c>
      <c r="BP63" s="14" t="n">
        <v>0.1483503419770744</v>
      </c>
      <c r="BQ63" s="14" t="n">
        <v>0.001168629236306943</v>
      </c>
      <c r="BR63" s="14" t="n">
        <v>0</v>
      </c>
      <c r="BS63" s="14">
        <f>SUM(C63:BR63)</f>
        <v/>
      </c>
      <c r="BU63" s="14" t="n">
        <v>2.133528931738568</v>
      </c>
      <c r="BV63" s="14" t="n">
        <v>0</v>
      </c>
      <c r="BW63" s="14" t="n">
        <v>0.8921813472209262</v>
      </c>
      <c r="BX63" s="14">
        <f>BS63+BU63+BV63+BW63</f>
        <v/>
      </c>
    </row>
    <row r="64">
      <c r="A64" s="13" t="inlineStr">
        <is>
          <t>6100</t>
        </is>
      </c>
      <c r="B64" s="13" t="inlineStr">
        <is>
          <t>Telecomunicações</t>
        </is>
      </c>
      <c r="C64" s="12" t="n">
        <v>0.004758912226869654</v>
      </c>
      <c r="D64" s="12" t="n">
        <v>0.002392932568741213</v>
      </c>
      <c r="E64" s="12" t="n">
        <v>0.007026244362585762</v>
      </c>
      <c r="F64" s="12" t="n">
        <v>0.02435322005644702</v>
      </c>
      <c r="G64" s="12" t="n">
        <v>0.5994129816574055</v>
      </c>
      <c r="H64" s="12" t="n">
        <v>0.1169992529558959</v>
      </c>
      <c r="I64" s="12" t="n">
        <v>0.02224031578851266</v>
      </c>
      <c r="J64" s="12" t="n">
        <v>0.9156536292522869</v>
      </c>
      <c r="K64" s="12" t="n">
        <v>0.1495622048580897</v>
      </c>
      <c r="L64" s="12" t="n">
        <v>1.323317241192485</v>
      </c>
      <c r="M64" s="12" t="n">
        <v>0.3567139468507776</v>
      </c>
      <c r="N64" s="12" t="n">
        <v>0.02008331745617983</v>
      </c>
      <c r="O64" s="12" t="n">
        <v>0.1876652090326274</v>
      </c>
      <c r="P64" s="12" t="n">
        <v>0.4935134689186066</v>
      </c>
      <c r="Q64" s="12" t="n">
        <v>0.1454735846738335</v>
      </c>
      <c r="R64" s="12" t="n">
        <v>0.1005004179128002</v>
      </c>
      <c r="S64" s="12" t="n">
        <v>0.391099113300347</v>
      </c>
      <c r="T64" s="12" t="n">
        <v>0.2457470436806025</v>
      </c>
      <c r="U64" s="12" t="n">
        <v>0.1892104086337011</v>
      </c>
      <c r="V64" s="12" t="n">
        <v>0.1115031884275486</v>
      </c>
      <c r="W64" s="12" t="n">
        <v>0.2759224040475635</v>
      </c>
      <c r="X64" s="12" t="n">
        <v>0.2792182540672417</v>
      </c>
      <c r="Y64" s="12" t="n">
        <v>0.02868874136072439</v>
      </c>
      <c r="Z64" s="12" t="n">
        <v>0.2480098777338933</v>
      </c>
      <c r="AA64" s="12" t="n">
        <v>0.3343724168446003</v>
      </c>
      <c r="AB64" s="12" t="n">
        <v>0.3739816028973218</v>
      </c>
      <c r="AC64" s="12" t="n">
        <v>0.2062428898162619</v>
      </c>
      <c r="AD64" s="12" t="n">
        <v>0.07674658128935455</v>
      </c>
      <c r="AE64" s="12" t="n">
        <v>0.3487193182406312</v>
      </c>
      <c r="AF64" s="12" t="n">
        <v>0.7447201833421153</v>
      </c>
      <c r="AG64" s="12" t="n">
        <v>0.3956601655892505</v>
      </c>
      <c r="AH64" s="12" t="n">
        <v>0.4361302938799387</v>
      </c>
      <c r="AI64" s="12" t="n">
        <v>1.147297714965295</v>
      </c>
      <c r="AJ64" s="12" t="n">
        <v>1.132227616835494</v>
      </c>
      <c r="AK64" s="12" t="n">
        <v>0.1173892628881122</v>
      </c>
      <c r="AL64" s="12" t="n">
        <v>0.4078934603382123</v>
      </c>
      <c r="AM64" s="12" t="n">
        <v>0.0956260951860044</v>
      </c>
      <c r="AN64" s="12" t="n">
        <v>0.3924592934953733</v>
      </c>
      <c r="AO64" s="12" t="n">
        <v>0.1612619624531686</v>
      </c>
      <c r="AP64" s="12" t="n">
        <v>0.8941568332592772</v>
      </c>
      <c r="AQ64" s="12" t="n">
        <v>0.9521004770969458</v>
      </c>
      <c r="AR64" s="12" t="n">
        <v>6.055117080854809</v>
      </c>
      <c r="AS64" s="12" t="n">
        <v>0.862045553020795</v>
      </c>
      <c r="AT64" s="12" t="n">
        <v>0.02812403882002365</v>
      </c>
      <c r="AU64" s="12" t="n">
        <v>0.05076517777947097</v>
      </c>
      <c r="AV64" s="12" t="n">
        <v>0.7105905527723362</v>
      </c>
      <c r="AW64" s="12" t="n">
        <v>0.2245327682377043</v>
      </c>
      <c r="AX64" s="12" t="n">
        <v>0.6948644823531213</v>
      </c>
      <c r="AY64" s="12" t="n">
        <v>0.09139860150454571</v>
      </c>
      <c r="AZ64" s="12" t="n">
        <v>0.2636233423450893</v>
      </c>
      <c r="BA64" s="12" t="n">
        <v>16.84351556200374</v>
      </c>
      <c r="BB64" s="12" t="n">
        <v>1.694473172946755</v>
      </c>
      <c r="BC64" s="12" t="n">
        <v>6.642294408575323</v>
      </c>
      <c r="BD64" s="12" t="n">
        <v>0.5613010641816012</v>
      </c>
      <c r="BE64" s="12" t="n">
        <v>2.362746193968576</v>
      </c>
      <c r="BF64" s="12" t="n">
        <v>0.3151747339544194</v>
      </c>
      <c r="BG64" s="12" t="n">
        <v>2.144754752246028</v>
      </c>
      <c r="BH64" s="12" t="n">
        <v>0.1155548737312406</v>
      </c>
      <c r="BI64" s="12" t="n">
        <v>1.791308204852838</v>
      </c>
      <c r="BJ64" s="12" t="n">
        <v>0.2518098953187046</v>
      </c>
      <c r="BK64" s="12" t="n">
        <v>4.523594932552506</v>
      </c>
      <c r="BL64" s="12" t="n">
        <v>0.9319392324562932</v>
      </c>
      <c r="BM64" s="12" t="n">
        <v>1.173768732875735</v>
      </c>
      <c r="BN64" s="12" t="n">
        <v>0.4238946271329807</v>
      </c>
      <c r="BO64" s="12" t="n">
        <v>1.025771609726521</v>
      </c>
      <c r="BP64" s="12" t="n">
        <v>0.2373015624022547</v>
      </c>
      <c r="BQ64" s="12" t="n">
        <v>1.457341720690919</v>
      </c>
      <c r="BR64" s="12" t="n">
        <v>0</v>
      </c>
      <c r="BS64" s="12">
        <f>SUM(C64:BR64)</f>
        <v/>
      </c>
      <c r="BU64" s="12" t="n">
        <v>100.8690435817837</v>
      </c>
      <c r="BV64" s="12" t="n">
        <v>0</v>
      </c>
      <c r="BW64" s="12" t="n">
        <v>1.937297461478775</v>
      </c>
      <c r="BX64" s="12">
        <f>BS64+BU64+BV64+BW64</f>
        <v/>
      </c>
    </row>
    <row r="65">
      <c r="A65" s="9" t="inlineStr">
        <is>
          <t>6280</t>
        </is>
      </c>
      <c r="B65" s="9" t="inlineStr">
        <is>
          <t>Desenvolvimento de sistemas e outros serviços de informação</t>
        </is>
      </c>
      <c r="C65" s="14" t="n">
        <v>0.01955961250470484</v>
      </c>
      <c r="D65" s="14" t="n">
        <v>0.008544613850154243</v>
      </c>
      <c r="E65" s="14" t="n">
        <v>0.0008804630883868938</v>
      </c>
      <c r="F65" s="14" t="n">
        <v>0.002144459308381112</v>
      </c>
      <c r="G65" s="14" t="n">
        <v>0.08012875616139527</v>
      </c>
      <c r="H65" s="14" t="n">
        <v>0.3996210644969836</v>
      </c>
      <c r="I65" s="14" t="n">
        <v>0.03725924336478271</v>
      </c>
      <c r="J65" s="14" t="n">
        <v>0.912290854231236</v>
      </c>
      <c r="K65" s="14" t="n">
        <v>0.03211360762503807</v>
      </c>
      <c r="L65" s="14" t="n">
        <v>1.313118941932401</v>
      </c>
      <c r="M65" s="14" t="n">
        <v>0.1003245728427683</v>
      </c>
      <c r="N65" s="14" t="n">
        <v>0.05452261203736219</v>
      </c>
      <c r="O65" s="14" t="n">
        <v>0.06618052738163685</v>
      </c>
      <c r="P65" s="14" t="n">
        <v>0.07762687793208639</v>
      </c>
      <c r="Q65" s="14" t="n">
        <v>0.04283982458712764</v>
      </c>
      <c r="R65" s="14" t="n">
        <v>0.02712384850401925</v>
      </c>
      <c r="S65" s="14" t="n">
        <v>0.3179662413482802</v>
      </c>
      <c r="T65" s="14" t="n">
        <v>0.004735938712664288</v>
      </c>
      <c r="U65" s="14" t="n">
        <v>0.06725943104633621</v>
      </c>
      <c r="V65" s="14" t="n">
        <v>0.01557804896113968</v>
      </c>
      <c r="W65" s="14" t="n">
        <v>0.4864878449693233</v>
      </c>
      <c r="X65" s="14" t="n">
        <v>0.3698633812614552</v>
      </c>
      <c r="Y65" s="14" t="n">
        <v>0.02944150126340828</v>
      </c>
      <c r="Z65" s="14" t="n">
        <v>0.5507148792072831</v>
      </c>
      <c r="AA65" s="14" t="n">
        <v>0.2412218475447013</v>
      </c>
      <c r="AB65" s="14" t="n">
        <v>0.1416802021741137</v>
      </c>
      <c r="AC65" s="14" t="n">
        <v>0.2798702642619779</v>
      </c>
      <c r="AD65" s="14" t="n">
        <v>0.05679392433649771</v>
      </c>
      <c r="AE65" s="14" t="n">
        <v>0.1845763361037377</v>
      </c>
      <c r="AF65" s="14" t="n">
        <v>0.2851101845620208</v>
      </c>
      <c r="AG65" s="14" t="n">
        <v>0.4510039943952393</v>
      </c>
      <c r="AH65" s="14" t="n">
        <v>0.3143988832518083</v>
      </c>
      <c r="AI65" s="14" t="n">
        <v>1.082219466783935</v>
      </c>
      <c r="AJ65" s="14" t="n">
        <v>0.1794546575647945</v>
      </c>
      <c r="AK65" s="14" t="n">
        <v>0.06707707649560617</v>
      </c>
      <c r="AL65" s="14" t="n">
        <v>0.1933094112931078</v>
      </c>
      <c r="AM65" s="14" t="n">
        <v>0.1417050528594544</v>
      </c>
      <c r="AN65" s="14" t="n">
        <v>1.757841507754796</v>
      </c>
      <c r="AO65" s="14" t="n">
        <v>0.4463840333929578</v>
      </c>
      <c r="AP65" s="14" t="n">
        <v>0.499469999695571</v>
      </c>
      <c r="AQ65" s="14" t="n">
        <v>0.5745027796535224</v>
      </c>
      <c r="AR65" s="14" t="n">
        <v>10.98135728431198</v>
      </c>
      <c r="AS65" s="14" t="n">
        <v>1.118553667850472</v>
      </c>
      <c r="AT65" s="14" t="n">
        <v>0.001123057827244348</v>
      </c>
      <c r="AU65" s="14" t="n">
        <v>0.8996886352089963</v>
      </c>
      <c r="AV65" s="14" t="n">
        <v>1.562324614941078</v>
      </c>
      <c r="AW65" s="14" t="n">
        <v>0.09497200147268031</v>
      </c>
      <c r="AX65" s="14" t="n">
        <v>0.1514022720194646</v>
      </c>
      <c r="AY65" s="14" t="n">
        <v>0.5337135156272496</v>
      </c>
      <c r="AZ65" s="14" t="n">
        <v>1.213735925619579</v>
      </c>
      <c r="BA65" s="14" t="n">
        <v>3.344797679457548</v>
      </c>
      <c r="BB65" s="14" t="n">
        <v>14.09239438400623</v>
      </c>
      <c r="BC65" s="14" t="n">
        <v>17.1087600072972</v>
      </c>
      <c r="BD65" s="14" t="n">
        <v>0.4833753360126878</v>
      </c>
      <c r="BE65" s="14" t="n">
        <v>3.316455895237823</v>
      </c>
      <c r="BF65" s="14" t="n">
        <v>0.07547357908923645</v>
      </c>
      <c r="BG65" s="14" t="n">
        <v>10.43518421022874</v>
      </c>
      <c r="BH65" s="14" t="n">
        <v>0.5071504754204003</v>
      </c>
      <c r="BI65" s="14" t="n">
        <v>1.352550617368347</v>
      </c>
      <c r="BJ65" s="14" t="n">
        <v>0.2162751804017987</v>
      </c>
      <c r="BK65" s="14" t="n">
        <v>13.29511368823567</v>
      </c>
      <c r="BL65" s="14" t="n">
        <v>1.500592953249777</v>
      </c>
      <c r="BM65" s="14" t="n">
        <v>0.4988755546421432</v>
      </c>
      <c r="BN65" s="14" t="n">
        <v>2.252572850037821</v>
      </c>
      <c r="BO65" s="14" t="n">
        <v>0.009139387911866212</v>
      </c>
      <c r="BP65" s="14" t="n">
        <v>0.2117514412468043</v>
      </c>
      <c r="BQ65" s="14" t="n">
        <v>1.624343782531458</v>
      </c>
      <c r="BR65" s="14" t="n">
        <v>0</v>
      </c>
      <c r="BS65" s="14">
        <f>SUM(C65:BR65)</f>
        <v/>
      </c>
      <c r="BU65" s="14" t="n">
        <v>4.210875114056329</v>
      </c>
      <c r="BV65" s="14" t="n">
        <v>0.05399592971885079</v>
      </c>
      <c r="BW65" s="14" t="n">
        <v>89.16550419022833</v>
      </c>
      <c r="BX65" s="14">
        <f>BS65+BU65+BV65+BW65</f>
        <v/>
      </c>
    </row>
    <row r="66">
      <c r="A66" s="13" t="inlineStr">
        <is>
          <t>6480</t>
        </is>
      </c>
      <c r="B66" s="13" t="inlineStr">
        <is>
          <t>Intermediação financeira, seguros e previdência complementar</t>
        </is>
      </c>
      <c r="C66" s="12" t="n">
        <v>7.200628400889112</v>
      </c>
      <c r="D66" s="12" t="n">
        <v>2.562902878430154</v>
      </c>
      <c r="E66" s="12" t="n">
        <v>0.6323731092581399</v>
      </c>
      <c r="F66" s="12" t="n">
        <v>0.6694948375729006</v>
      </c>
      <c r="G66" s="12" t="n">
        <v>4.818707706614927</v>
      </c>
      <c r="H66" s="12" t="n">
        <v>1.631149105663195</v>
      </c>
      <c r="I66" s="12" t="n">
        <v>0.5878232618048874</v>
      </c>
      <c r="J66" s="12" t="n">
        <v>6.300648610095466</v>
      </c>
      <c r="K66" s="12" t="n">
        <v>1.870127166036619</v>
      </c>
      <c r="L66" s="12" t="n">
        <v>6.093243367104898</v>
      </c>
      <c r="M66" s="12" t="n">
        <v>1.67249335379875</v>
      </c>
      <c r="N66" s="12" t="n">
        <v>0.3539355197554388</v>
      </c>
      <c r="O66" s="12" t="n">
        <v>0.950784883108914</v>
      </c>
      <c r="P66" s="12" t="n">
        <v>1.165959814697577</v>
      </c>
      <c r="Q66" s="12" t="n">
        <v>0.8503365185660537</v>
      </c>
      <c r="R66" s="12" t="n">
        <v>0.6024582437161903</v>
      </c>
      <c r="S66" s="12" t="n">
        <v>2.696889289366612</v>
      </c>
      <c r="T66" s="12" t="n">
        <v>0.3919027793363327</v>
      </c>
      <c r="U66" s="12" t="n">
        <v>3.559336241424409</v>
      </c>
      <c r="V66" s="12" t="n">
        <v>1.486330922064443</v>
      </c>
      <c r="W66" s="12" t="n">
        <v>4.236294260150782</v>
      </c>
      <c r="X66" s="12" t="n">
        <v>1.677226576725334</v>
      </c>
      <c r="Y66" s="12" t="n">
        <v>0.952099090455908</v>
      </c>
      <c r="Z66" s="12" t="n">
        <v>1.332411073247468</v>
      </c>
      <c r="AA66" s="12" t="n">
        <v>2.118554736457559</v>
      </c>
      <c r="AB66" s="12" t="n">
        <v>2.150969798211105</v>
      </c>
      <c r="AC66" s="12" t="n">
        <v>2.846111494429965</v>
      </c>
      <c r="AD66" s="12" t="n">
        <v>1.360277052059731</v>
      </c>
      <c r="AE66" s="12" t="n">
        <v>1.890335977293023</v>
      </c>
      <c r="AF66" s="12" t="n">
        <v>2.065700112301677</v>
      </c>
      <c r="AG66" s="12" t="n">
        <v>1.56927992884737</v>
      </c>
      <c r="AH66" s="12" t="n">
        <v>2.521518602502206</v>
      </c>
      <c r="AI66" s="12" t="n">
        <v>3.807942966673955</v>
      </c>
      <c r="AJ66" s="12" t="n">
        <v>1.58213172485301</v>
      </c>
      <c r="AK66" s="12" t="n">
        <v>0.6663841145049577</v>
      </c>
      <c r="AL66" s="12" t="n">
        <v>1.17222208895926</v>
      </c>
      <c r="AM66" s="12" t="n">
        <v>0.7994390277942416</v>
      </c>
      <c r="AN66" s="12" t="n">
        <v>8.701242020955537</v>
      </c>
      <c r="AO66" s="12" t="n">
        <v>1.665398399856028</v>
      </c>
      <c r="AP66" s="12" t="n">
        <v>8.698698826854999</v>
      </c>
      <c r="AQ66" s="12" t="n">
        <v>3.328351606001601</v>
      </c>
      <c r="AR66" s="12" t="n">
        <v>32.81419614824334</v>
      </c>
      <c r="AS66" s="12" t="n">
        <v>10.41168155558781</v>
      </c>
      <c r="AT66" s="12" t="n">
        <v>0.6987377038734327</v>
      </c>
      <c r="AU66" s="12" t="n">
        <v>1.697881834224439</v>
      </c>
      <c r="AV66" s="12" t="n">
        <v>4.02638086698359</v>
      </c>
      <c r="AW66" s="12" t="n">
        <v>0.7832105247152147</v>
      </c>
      <c r="AX66" s="12" t="n">
        <v>3.922293432400754</v>
      </c>
      <c r="AY66" s="12" t="n">
        <v>0.4650268723454284</v>
      </c>
      <c r="AZ66" s="12" t="n">
        <v>1.10272396182795</v>
      </c>
      <c r="BA66" s="12" t="n">
        <v>7.739934133297645</v>
      </c>
      <c r="BB66" s="12" t="n">
        <v>3.613730895831547</v>
      </c>
      <c r="BC66" s="12" t="n">
        <v>85.66519009984151</v>
      </c>
      <c r="BD66" s="12" t="n">
        <v>24.42405391611479</v>
      </c>
      <c r="BE66" s="12" t="n">
        <v>5.383065672108483</v>
      </c>
      <c r="BF66" s="12" t="n">
        <v>1.46957314941425</v>
      </c>
      <c r="BG66" s="12" t="n">
        <v>1.131131978232959</v>
      </c>
      <c r="BH66" s="12" t="n">
        <v>1.559888938780242</v>
      </c>
      <c r="BI66" s="12" t="n">
        <v>6.252317358466922</v>
      </c>
      <c r="BJ66" s="12" t="n">
        <v>1.135340093579237</v>
      </c>
      <c r="BK66" s="12" t="n">
        <v>58.47551079471836</v>
      </c>
      <c r="BL66" s="12" t="n">
        <v>0.7989060987908642</v>
      </c>
      <c r="BM66" s="12" t="n">
        <v>2.607843570628024</v>
      </c>
      <c r="BN66" s="12" t="n">
        <v>0.4584040467380978</v>
      </c>
      <c r="BO66" s="12" t="n">
        <v>6.127380036231417</v>
      </c>
      <c r="BP66" s="12" t="n">
        <v>1.177641525319046</v>
      </c>
      <c r="BQ66" s="12" t="n">
        <v>2.940880230467772</v>
      </c>
      <c r="BR66" s="12" t="n">
        <v>0</v>
      </c>
      <c r="BS66" s="12">
        <f>SUM(C66:BR66)</f>
        <v/>
      </c>
      <c r="BU66" s="12" t="n">
        <v>321.1773375985654</v>
      </c>
      <c r="BV66" s="12" t="n">
        <v>0.0003415240049684074</v>
      </c>
      <c r="BW66" s="12" t="n">
        <v>7.438279950225738</v>
      </c>
      <c r="BX66" s="12">
        <f>BS66+BU66+BV66+BW66</f>
        <v/>
      </c>
    </row>
    <row r="67">
      <c r="A67" s="9" t="inlineStr">
        <is>
          <t>6800</t>
        </is>
      </c>
      <c r="B67" s="9" t="inlineStr">
        <is>
          <t>Atividades imobiliárias</t>
        </is>
      </c>
      <c r="C67" s="14" t="n">
        <v>0.005789778826768207</v>
      </c>
      <c r="D67" s="14" t="n">
        <v>0.005066056473422182</v>
      </c>
      <c r="E67" s="14" t="n">
        <v>0.007237223533460259</v>
      </c>
      <c r="F67" s="14" t="n">
        <v>0.0195405035403427</v>
      </c>
      <c r="G67" s="14" t="n">
        <v>0.3785067907999716</v>
      </c>
      <c r="H67" s="14" t="n">
        <v>0.04342334120076156</v>
      </c>
      <c r="I67" s="14" t="n">
        <v>0.01809305883365065</v>
      </c>
      <c r="J67" s="14" t="n">
        <v>0.6752329556718421</v>
      </c>
      <c r="K67" s="14" t="n">
        <v>0.1331649130156687</v>
      </c>
      <c r="L67" s="14" t="n">
        <v>0.4805516426217613</v>
      </c>
      <c r="M67" s="14" t="n">
        <v>0.06658245650783438</v>
      </c>
      <c r="N67" s="14" t="n">
        <v>0.02026422589368873</v>
      </c>
      <c r="O67" s="14" t="n">
        <v>0.2902126636917564</v>
      </c>
      <c r="P67" s="14" t="n">
        <v>0.361137454319667</v>
      </c>
      <c r="Q67" s="14" t="n">
        <v>0.07888573651471679</v>
      </c>
      <c r="R67" s="14" t="n">
        <v>0.03690984002064732</v>
      </c>
      <c r="S67" s="14" t="n">
        <v>0.1556003059693956</v>
      </c>
      <c r="T67" s="14" t="n">
        <v>0.04487078590745361</v>
      </c>
      <c r="U67" s="14" t="n">
        <v>0.1599426400894718</v>
      </c>
      <c r="V67" s="14" t="n">
        <v>0.1548765836160496</v>
      </c>
      <c r="W67" s="14" t="n">
        <v>0.1642849742095479</v>
      </c>
      <c r="X67" s="14" t="n">
        <v>0.1005974071150976</v>
      </c>
      <c r="Y67" s="14" t="n">
        <v>0.1534291389093575</v>
      </c>
      <c r="Z67" s="14" t="n">
        <v>0.2344860424841123</v>
      </c>
      <c r="AA67" s="14" t="n">
        <v>0.3792305131533175</v>
      </c>
      <c r="AB67" s="14" t="n">
        <v>0.1657324189162399</v>
      </c>
      <c r="AC67" s="14" t="n">
        <v>0.2750144942714899</v>
      </c>
      <c r="AD67" s="14" t="n">
        <v>0.01013211294684436</v>
      </c>
      <c r="AE67" s="14" t="n">
        <v>0.2446181554309567</v>
      </c>
      <c r="AF67" s="14" t="n">
        <v>0.1758645318630843</v>
      </c>
      <c r="AG67" s="14" t="n">
        <v>0.1049397412351738</v>
      </c>
      <c r="AH67" s="14" t="n">
        <v>0.1939575906967349</v>
      </c>
      <c r="AI67" s="14" t="n">
        <v>0.1136244094753261</v>
      </c>
      <c r="AJ67" s="14" t="n">
        <v>0.2019185365835412</v>
      </c>
      <c r="AK67" s="14" t="n">
        <v>0.0390810070806854</v>
      </c>
      <c r="AL67" s="14" t="n">
        <v>0.225077651890614</v>
      </c>
      <c r="AM67" s="14" t="n">
        <v>0.05066056473422181</v>
      </c>
      <c r="AN67" s="14" t="n">
        <v>1.097163087672576</v>
      </c>
      <c r="AO67" s="14" t="n">
        <v>0.2902126636917564</v>
      </c>
      <c r="AP67" s="14" t="n">
        <v>0.9806437887838648</v>
      </c>
      <c r="AQ67" s="14" t="n">
        <v>3.379059667772595</v>
      </c>
      <c r="AR67" s="14" t="n">
        <v>35.65924779406539</v>
      </c>
      <c r="AS67" s="14" t="n">
        <v>1.202826551261095</v>
      </c>
      <c r="AT67" s="14" t="n">
        <v>0.06658245650783438</v>
      </c>
      <c r="AU67" s="14" t="n">
        <v>0.09191273887494529</v>
      </c>
      <c r="AV67" s="14" t="n">
        <v>2.586583690858696</v>
      </c>
      <c r="AW67" s="14" t="n">
        <v>1.165916711240448</v>
      </c>
      <c r="AX67" s="14" t="n">
        <v>5.430088817155232</v>
      </c>
      <c r="AY67" s="14" t="n">
        <v>0.1577714730294337</v>
      </c>
      <c r="AZ67" s="14" t="n">
        <v>0.4052845178737745</v>
      </c>
      <c r="BA67" s="14" t="n">
        <v>1.880230673992975</v>
      </c>
      <c r="BB67" s="14" t="n">
        <v>1.819437996311909</v>
      </c>
      <c r="BC67" s="14" t="n">
        <v>4.566688049613424</v>
      </c>
      <c r="BD67" s="14" t="n">
        <v>2.083596655283209</v>
      </c>
      <c r="BE67" s="14" t="n">
        <v>4.68754968262221</v>
      </c>
      <c r="BF67" s="14" t="n">
        <v>0.7389205227662924</v>
      </c>
      <c r="BG67" s="14" t="n">
        <v>1.073280250012156</v>
      </c>
      <c r="BH67" s="14" t="n">
        <v>1.069661638245426</v>
      </c>
      <c r="BI67" s="14" t="n">
        <v>3.357347997172214</v>
      </c>
      <c r="BJ67" s="14" t="n">
        <v>0.2467893224909948</v>
      </c>
      <c r="BK67" s="14" t="n">
        <v>2.08142548822317</v>
      </c>
      <c r="BL67" s="14" t="n">
        <v>0.5471340991295957</v>
      </c>
      <c r="BM67" s="14" t="n">
        <v>4.34884762125627</v>
      </c>
      <c r="BN67" s="14" t="n">
        <v>0.3929812378668921</v>
      </c>
      <c r="BO67" s="14" t="n">
        <v>2.273935634213213</v>
      </c>
      <c r="BP67" s="14" t="n">
        <v>3.732959898558802</v>
      </c>
      <c r="BQ67" s="14" t="n">
        <v>3.427549065446779</v>
      </c>
      <c r="BR67" s="14" t="n">
        <v>0</v>
      </c>
      <c r="BS67" s="14">
        <f>SUM(C67:BR67)</f>
        <v/>
      </c>
      <c r="BU67" s="14" t="n">
        <v>576.0905944147494</v>
      </c>
      <c r="BV67" s="14" t="n">
        <v>0</v>
      </c>
      <c r="BW67" s="14" t="n">
        <v>3.009237545212776</v>
      </c>
      <c r="BX67" s="14">
        <f>BS67+BU67+BV67+BW67</f>
        <v/>
      </c>
    </row>
    <row r="68">
      <c r="A68" s="13" t="inlineStr">
        <is>
          <t>6980</t>
        </is>
      </c>
      <c r="B68" s="13" t="inlineStr">
        <is>
          <t>Atividades jurídicas, contábeis, consultoria e sedes de empresas</t>
        </is>
      </c>
      <c r="C68" s="12" t="n">
        <v>0.02233746694168853</v>
      </c>
      <c r="D68" s="12" t="n">
        <v>0.008939216985024203</v>
      </c>
      <c r="E68" s="12" t="n">
        <v>0.0393066809871571</v>
      </c>
      <c r="F68" s="12" t="n">
        <v>0.472504548875944</v>
      </c>
      <c r="G68" s="12" t="n">
        <v>10.49818758825285</v>
      </c>
      <c r="H68" s="12" t="n">
        <v>3.279633657898297</v>
      </c>
      <c r="I68" s="12" t="n">
        <v>0.3501526501769273</v>
      </c>
      <c r="J68" s="12" t="n">
        <v>4.763611076668661</v>
      </c>
      <c r="K68" s="12" t="n">
        <v>0.4996324918755275</v>
      </c>
      <c r="L68" s="12" t="n">
        <v>8.056115063750532</v>
      </c>
      <c r="M68" s="12" t="n">
        <v>2.452706086580094</v>
      </c>
      <c r="N68" s="12" t="n">
        <v>0.7673345635555971</v>
      </c>
      <c r="O68" s="12" t="n">
        <v>0.3946305573103838</v>
      </c>
      <c r="P68" s="12" t="n">
        <v>0.3492896636718721</v>
      </c>
      <c r="Q68" s="12" t="n">
        <v>0.2364331741711881</v>
      </c>
      <c r="R68" s="12" t="n">
        <v>0.3146506223498088</v>
      </c>
      <c r="S68" s="12" t="n">
        <v>2.220922134331355</v>
      </c>
      <c r="T68" s="12" t="n">
        <v>0.0858364593757074</v>
      </c>
      <c r="U68" s="12" t="n">
        <v>6.64082787923932</v>
      </c>
      <c r="V68" s="12" t="n">
        <v>0.8694741522172036</v>
      </c>
      <c r="W68" s="12" t="n">
        <v>4.346783914149607</v>
      </c>
      <c r="X68" s="12" t="n">
        <v>4.433484616477669</v>
      </c>
      <c r="Y68" s="12" t="n">
        <v>1.748081561851199</v>
      </c>
      <c r="Z68" s="12" t="n">
        <v>4.590028522054928</v>
      </c>
      <c r="AA68" s="12" t="n">
        <v>1.855714693855363</v>
      </c>
      <c r="AB68" s="12" t="n">
        <v>2.395406158004051</v>
      </c>
      <c r="AC68" s="12" t="n">
        <v>1.521470530522159</v>
      </c>
      <c r="AD68" s="12" t="n">
        <v>0.8595128477245104</v>
      </c>
      <c r="AE68" s="12" t="n">
        <v>1.004237912001985</v>
      </c>
      <c r="AF68" s="12" t="n">
        <v>3.09720950120263</v>
      </c>
      <c r="AG68" s="12" t="n">
        <v>1.612910507901688</v>
      </c>
      <c r="AH68" s="12" t="n">
        <v>1.80697217106353</v>
      </c>
      <c r="AI68" s="12" t="n">
        <v>2.605435889143096</v>
      </c>
      <c r="AJ68" s="12" t="n">
        <v>1.302450487114723</v>
      </c>
      <c r="AK68" s="12" t="n">
        <v>0.2394859580760771</v>
      </c>
      <c r="AL68" s="12" t="n">
        <v>0.4946484540944355</v>
      </c>
      <c r="AM68" s="12" t="n">
        <v>0.5573793925649838</v>
      </c>
      <c r="AN68" s="12" t="n">
        <v>1.425108820061427</v>
      </c>
      <c r="AO68" s="12" t="n">
        <v>1.670517097126227</v>
      </c>
      <c r="AP68" s="12" t="n">
        <v>4.329345037829799</v>
      </c>
      <c r="AQ68" s="12" t="n">
        <v>7.929158836060139</v>
      </c>
      <c r="AR68" s="12" t="n">
        <v>31.01340690602269</v>
      </c>
      <c r="AS68" s="12" t="n">
        <v>3.001591739935964</v>
      </c>
      <c r="AT68" s="12" t="n">
        <v>0.202826492595874</v>
      </c>
      <c r="AU68" s="12" t="n">
        <v>0.5467083048712803</v>
      </c>
      <c r="AV68" s="12" t="n">
        <v>2.469392822539851</v>
      </c>
      <c r="AW68" s="12" t="n">
        <v>0.3132802239491481</v>
      </c>
      <c r="AX68" s="12" t="n">
        <v>1.456005555116045</v>
      </c>
      <c r="AY68" s="12" t="n">
        <v>0.4246551471032932</v>
      </c>
      <c r="AZ68" s="12" t="n">
        <v>2.90169408119081</v>
      </c>
      <c r="BA68" s="12" t="n">
        <v>3.44190764438767</v>
      </c>
      <c r="BB68" s="12" t="n">
        <v>4.181607021653236</v>
      </c>
      <c r="BC68" s="12" t="n">
        <v>17.42813650988676</v>
      </c>
      <c r="BD68" s="12" t="n">
        <v>3.179624747930933</v>
      </c>
      <c r="BE68" s="12" t="n">
        <v>19.1754455118266</v>
      </c>
      <c r="BF68" s="12" t="n">
        <v>5.142663122598898</v>
      </c>
      <c r="BG68" s="12" t="n">
        <v>0.5571086561943125</v>
      </c>
      <c r="BH68" s="12" t="n">
        <v>1.101765588439211</v>
      </c>
      <c r="BI68" s="12" t="n">
        <v>5.288483250351018</v>
      </c>
      <c r="BJ68" s="12" t="n">
        <v>1.668695222333876</v>
      </c>
      <c r="BK68" s="12" t="n">
        <v>4.922079565664846</v>
      </c>
      <c r="BL68" s="12" t="n">
        <v>0.1507862013034767</v>
      </c>
      <c r="BM68" s="12" t="n">
        <v>2.714722782087945</v>
      </c>
      <c r="BN68" s="12" t="n">
        <v>0.3175882498694316</v>
      </c>
      <c r="BO68" s="12" t="n">
        <v>3.609469420800848</v>
      </c>
      <c r="BP68" s="12" t="n">
        <v>1.419774031049571</v>
      </c>
      <c r="BQ68" s="12" t="n">
        <v>3.759303001171365</v>
      </c>
      <c r="BR68" s="12" t="n">
        <v>0</v>
      </c>
      <c r="BS68" s="12">
        <f>SUM(C68:BR68)</f>
        <v/>
      </c>
      <c r="BU68" s="12" t="n">
        <v>20.4991585868089</v>
      </c>
      <c r="BV68" s="12" t="n">
        <v>0</v>
      </c>
      <c r="BW68" s="12" t="n">
        <v>13.7942509682208</v>
      </c>
      <c r="BX68" s="12">
        <f>BS68+BU68+BV68+BW68</f>
        <v/>
      </c>
    </row>
    <row r="69">
      <c r="A69" s="9" t="inlineStr">
        <is>
          <t>7180</t>
        </is>
      </c>
      <c r="B69" s="9" t="inlineStr">
        <is>
          <t>Serviços de arquitetura, engenharia, testes/análises técnicas e P &amp; D</t>
        </is>
      </c>
      <c r="C69" s="14" t="n">
        <v>0.86771813997298</v>
      </c>
      <c r="D69" s="14" t="n">
        <v>0.02493631686159475</v>
      </c>
      <c r="E69" s="14" t="n">
        <v>0.0001823257738348799</v>
      </c>
      <c r="F69" s="14" t="n">
        <v>0.04675444495696102</v>
      </c>
      <c r="G69" s="14" t="n">
        <v>1.844000214184816</v>
      </c>
      <c r="H69" s="14" t="n">
        <v>0.5632401895490285</v>
      </c>
      <c r="I69" s="14" t="n">
        <v>0.1209924469846932</v>
      </c>
      <c r="J69" s="14" t="n">
        <v>1.113813106251123</v>
      </c>
      <c r="K69" s="14" t="n">
        <v>0.27345214739339</v>
      </c>
      <c r="L69" s="14" t="n">
        <v>1.029488916113878</v>
      </c>
      <c r="M69" s="14" t="n">
        <v>0.2164314626003234</v>
      </c>
      <c r="N69" s="14" t="n">
        <v>0.1065221612092049</v>
      </c>
      <c r="O69" s="14" t="n">
        <v>0.05792475470839731</v>
      </c>
      <c r="P69" s="14" t="n">
        <v>0.1480558062133883</v>
      </c>
      <c r="Q69" s="14" t="n">
        <v>0.08897919734652197</v>
      </c>
      <c r="R69" s="14" t="n">
        <v>0.05490053087281387</v>
      </c>
      <c r="S69" s="14" t="n">
        <v>0.4712057345894744</v>
      </c>
      <c r="T69" s="14" t="n">
        <v>0.03193850302019822</v>
      </c>
      <c r="U69" s="14" t="n">
        <v>0.1576057677744986</v>
      </c>
      <c r="V69" s="14" t="n">
        <v>0.1916009451561215</v>
      </c>
      <c r="W69" s="14" t="n">
        <v>0.7319388067847392</v>
      </c>
      <c r="X69" s="14" t="n">
        <v>0.5643511692469406</v>
      </c>
      <c r="Y69" s="14" t="n">
        <v>0.3585814466870794</v>
      </c>
      <c r="Z69" s="14" t="n">
        <v>0.8105074151073626</v>
      </c>
      <c r="AA69" s="14" t="n">
        <v>0.7832082351989373</v>
      </c>
      <c r="AB69" s="14" t="n">
        <v>0.4506033543885694</v>
      </c>
      <c r="AC69" s="14" t="n">
        <v>0.3719119012641813</v>
      </c>
      <c r="AD69" s="14" t="n">
        <v>0.2684999395848045</v>
      </c>
      <c r="AE69" s="14" t="n">
        <v>0.3968392660694698</v>
      </c>
      <c r="AF69" s="14" t="n">
        <v>0.5668256307876027</v>
      </c>
      <c r="AG69" s="14" t="n">
        <v>0.3350464410256992</v>
      </c>
      <c r="AH69" s="14" t="n">
        <v>1.472524235590509</v>
      </c>
      <c r="AI69" s="14" t="n">
        <v>1.576370392991691</v>
      </c>
      <c r="AJ69" s="14" t="n">
        <v>0.6553459929423617</v>
      </c>
      <c r="AK69" s="14" t="n">
        <v>0.09335737216190135</v>
      </c>
      <c r="AL69" s="14" t="n">
        <v>0.2311515444046799</v>
      </c>
      <c r="AM69" s="14" t="n">
        <v>0.197075404230165</v>
      </c>
      <c r="AN69" s="14" t="n">
        <v>2.669354617415073</v>
      </c>
      <c r="AO69" s="14" t="n">
        <v>0.4646188957421781</v>
      </c>
      <c r="AP69" s="14" t="n">
        <v>2.434295723155703</v>
      </c>
      <c r="AQ69" s="14" t="n">
        <v>0.09023500233199119</v>
      </c>
      <c r="AR69" s="14" t="n">
        <v>1.518836794196238</v>
      </c>
      <c r="AS69" s="14" t="n">
        <v>0.3155217929239008</v>
      </c>
      <c r="AT69" s="14" t="n">
        <v>0.01262470871904828</v>
      </c>
      <c r="AU69" s="14" t="n">
        <v>0.0003943576681382407</v>
      </c>
      <c r="AV69" s="14" t="n">
        <v>4.175637833219796</v>
      </c>
      <c r="AW69" s="14" t="n">
        <v>0.009790997998815526</v>
      </c>
      <c r="AX69" s="14" t="n">
        <v>0.02767266798052318</v>
      </c>
      <c r="AY69" s="14" t="n">
        <v>0.001628429801028717</v>
      </c>
      <c r="AZ69" s="14" t="n">
        <v>0.002849649283073114</v>
      </c>
      <c r="BA69" s="14" t="n">
        <v>0.02394349215107882</v>
      </c>
      <c r="BB69" s="14" t="n">
        <v>0.3505460396620297</v>
      </c>
      <c r="BC69" s="14" t="n">
        <v>0.5067204234739462</v>
      </c>
      <c r="BD69" s="14" t="n">
        <v>0.02257371840735948</v>
      </c>
      <c r="BE69" s="14" t="n">
        <v>0.0210097155453199</v>
      </c>
      <c r="BF69" s="14" t="n">
        <v>2.245070360093554</v>
      </c>
      <c r="BG69" s="14" t="n">
        <v>0.005015673557441977</v>
      </c>
      <c r="BH69" s="14" t="n">
        <v>0.07550013300643378</v>
      </c>
      <c r="BI69" s="14" t="n">
        <v>0.03823508463619255</v>
      </c>
      <c r="BJ69" s="14" t="n">
        <v>0.001315032782939756</v>
      </c>
      <c r="BK69" s="14" t="n">
        <v>5.070883168580163</v>
      </c>
      <c r="BL69" s="14" t="n">
        <v>1.549066070299613</v>
      </c>
      <c r="BM69" s="14" t="n">
        <v>0.10933893913183</v>
      </c>
      <c r="BN69" s="14" t="n">
        <v>1.735132231455266</v>
      </c>
      <c r="BO69" s="14" t="n">
        <v>0.01110113869908333</v>
      </c>
      <c r="BP69" s="14" t="n">
        <v>0.01585140923141678</v>
      </c>
      <c r="BQ69" s="14" t="n">
        <v>0.01471647288437878</v>
      </c>
      <c r="BR69" s="14" t="n">
        <v>0</v>
      </c>
      <c r="BS69" s="14">
        <f>SUM(C69:BR69)</f>
        <v/>
      </c>
      <c r="BU69" s="14" t="n">
        <v>0.9790813844781696</v>
      </c>
      <c r="BV69" s="14" t="n">
        <v>0.004738005448408254</v>
      </c>
      <c r="BW69" s="14" t="n">
        <v>25.14081837603993</v>
      </c>
      <c r="BX69" s="14">
        <f>BS69+BU69+BV69+BW69</f>
        <v/>
      </c>
    </row>
    <row r="70">
      <c r="A70" s="13" t="inlineStr">
        <is>
          <t>7380</t>
        </is>
      </c>
      <c r="B70" s="13" t="inlineStr">
        <is>
          <t>Outras atividades profissionais, científicas e técnicas</t>
        </is>
      </c>
      <c r="C70" s="12" t="n">
        <v>0.01404778795947418</v>
      </c>
      <c r="D70" s="12" t="n">
        <v>0.4470846624045406</v>
      </c>
      <c r="E70" s="12" t="n">
        <v>0.1078961112936465</v>
      </c>
      <c r="F70" s="12" t="n">
        <v>0.03921241682728258</v>
      </c>
      <c r="G70" s="12" t="n">
        <v>0.8295197582310575</v>
      </c>
      <c r="H70" s="12" t="n">
        <v>0.01713251095897329</v>
      </c>
      <c r="I70" s="12" t="n">
        <v>0.0007928692891589934</v>
      </c>
      <c r="J70" s="12" t="n">
        <v>2.944088954437759</v>
      </c>
      <c r="K70" s="12" t="n">
        <v>0.2050790989654254</v>
      </c>
      <c r="L70" s="12" t="n">
        <v>4.106715137583374</v>
      </c>
      <c r="M70" s="12" t="n">
        <v>6.058339614872154</v>
      </c>
      <c r="N70" s="12" t="n">
        <v>0.2773004023298615</v>
      </c>
      <c r="O70" s="12" t="n">
        <v>0.09902820180460073</v>
      </c>
      <c r="P70" s="12" t="n">
        <v>0.4376865286310069</v>
      </c>
      <c r="Q70" s="12" t="n">
        <v>0.7855873831099899</v>
      </c>
      <c r="R70" s="12" t="n">
        <v>0.04541136720945101</v>
      </c>
      <c r="S70" s="12" t="n">
        <v>0.6145282492762074</v>
      </c>
      <c r="T70" s="12" t="n">
        <v>0.05994375144733354</v>
      </c>
      <c r="U70" s="12" t="n">
        <v>0.2377963571603847</v>
      </c>
      <c r="V70" s="12" t="n">
        <v>0.1061615266331032</v>
      </c>
      <c r="W70" s="12" t="n">
        <v>0.1362918878130477</v>
      </c>
      <c r="X70" s="12" t="n">
        <v>0.6300820784266143</v>
      </c>
      <c r="Y70" s="12" t="n">
        <v>1.389473339165573</v>
      </c>
      <c r="Z70" s="12" t="n">
        <v>2.188778898870803</v>
      </c>
      <c r="AA70" s="12" t="n">
        <v>0.6033214883886679</v>
      </c>
      <c r="AB70" s="12" t="n">
        <v>0.295260757776636</v>
      </c>
      <c r="AC70" s="12" t="n">
        <v>0.263200486038573</v>
      </c>
      <c r="AD70" s="12" t="n">
        <v>0.02261727146471775</v>
      </c>
      <c r="AE70" s="12" t="n">
        <v>0.5778695237584842</v>
      </c>
      <c r="AF70" s="12" t="n">
        <v>1.588210343865478</v>
      </c>
      <c r="AG70" s="12" t="n">
        <v>0.7695656893502917</v>
      </c>
      <c r="AH70" s="12" t="n">
        <v>0.5145986214814326</v>
      </c>
      <c r="AI70" s="12" t="n">
        <v>4.725195879492155</v>
      </c>
      <c r="AJ70" s="12" t="n">
        <v>0.1849402448993086</v>
      </c>
      <c r="AK70" s="12" t="n">
        <v>0.2440002853827785</v>
      </c>
      <c r="AL70" s="12" t="n">
        <v>0.4774332404716713</v>
      </c>
      <c r="AM70" s="12" t="n">
        <v>0.1508059128655905</v>
      </c>
      <c r="AN70" s="12" t="n">
        <v>3.862786969093565</v>
      </c>
      <c r="AO70" s="12" t="n">
        <v>0.2359830331168369</v>
      </c>
      <c r="AP70" s="12" t="n">
        <v>1.534925216865843</v>
      </c>
      <c r="AQ70" s="12" t="n">
        <v>2.949097937169432</v>
      </c>
      <c r="AR70" s="12" t="n">
        <v>20.10043906495264</v>
      </c>
      <c r="AS70" s="12" t="n">
        <v>0.8789010565365672</v>
      </c>
      <c r="AT70" s="12" t="n">
        <v>0.05104455537661132</v>
      </c>
      <c r="AU70" s="12" t="n">
        <v>0.198860275534373</v>
      </c>
      <c r="AV70" s="12" t="n">
        <v>1.450539809695893</v>
      </c>
      <c r="AW70" s="12" t="n">
        <v>0.3844972638726428</v>
      </c>
      <c r="AX70" s="12" t="n">
        <v>0.9858748360662127</v>
      </c>
      <c r="AY70" s="12" t="n">
        <v>0.7150051402564203</v>
      </c>
      <c r="AZ70" s="12" t="n">
        <v>2.005603774078661</v>
      </c>
      <c r="BA70" s="12" t="n">
        <v>3.036690646826454</v>
      </c>
      <c r="BB70" s="12" t="n">
        <v>2.587546506907847</v>
      </c>
      <c r="BC70" s="12" t="n">
        <v>10.20610547207951</v>
      </c>
      <c r="BD70" s="12" t="n">
        <v>1.068072119909999</v>
      </c>
      <c r="BE70" s="12" t="n">
        <v>4.825300605218825</v>
      </c>
      <c r="BF70" s="12" t="n">
        <v>0.461027401588244</v>
      </c>
      <c r="BG70" s="12" t="n">
        <v>2.443381360786176</v>
      </c>
      <c r="BH70" s="12" t="n">
        <v>1.20763332920042</v>
      </c>
      <c r="BI70" s="12" t="n">
        <v>2.069339611368022</v>
      </c>
      <c r="BJ70" s="12" t="n">
        <v>0.2197208927537024</v>
      </c>
      <c r="BK70" s="12" t="n">
        <v>3.857694193885762</v>
      </c>
      <c r="BL70" s="12" t="n">
        <v>0.6869613887398942</v>
      </c>
      <c r="BM70" s="12" t="n">
        <v>2.94400468727042</v>
      </c>
      <c r="BN70" s="12" t="n">
        <v>1.076272000708759</v>
      </c>
      <c r="BO70" s="12" t="n">
        <v>0.04696952115711125</v>
      </c>
      <c r="BP70" s="12" t="n">
        <v>1.778138057138718</v>
      </c>
      <c r="BQ70" s="12" t="n">
        <v>1.804481173890723</v>
      </c>
      <c r="BR70" s="12" t="n">
        <v>0</v>
      </c>
      <c r="BS70" s="12">
        <f>SUM(C70:BR70)</f>
        <v/>
      </c>
      <c r="BU70" s="12" t="n">
        <v>1.822655445725918</v>
      </c>
      <c r="BV70" s="12" t="n">
        <v>0</v>
      </c>
      <c r="BW70" s="12" t="n">
        <v>3.318448012291196</v>
      </c>
      <c r="BX70" s="12">
        <f>BS70+BU70+BV70+BW70</f>
        <v/>
      </c>
    </row>
    <row r="71">
      <c r="A71" s="9" t="inlineStr">
        <is>
          <t>7700</t>
        </is>
      </c>
      <c r="B71" s="9" t="inlineStr">
        <is>
          <t>Aluguéis não-imobiliários e gestão de ativos de propriedade intelectual</t>
        </is>
      </c>
      <c r="C71" s="14" t="n">
        <v>0.2575222312211435</v>
      </c>
      <c r="D71" s="14" t="n">
        <v>0.03523449857130714</v>
      </c>
      <c r="E71" s="14" t="n">
        <v>0.05250243104438444</v>
      </c>
      <c r="F71" s="14" t="n">
        <v>0.1326106190931361</v>
      </c>
      <c r="G71" s="14" t="n">
        <v>6.999132044180545</v>
      </c>
      <c r="H71" s="14" t="n">
        <v>1.235663547753102</v>
      </c>
      <c r="I71" s="14" t="n">
        <v>0.1481740973834614</v>
      </c>
      <c r="J71" s="14" t="n">
        <v>0.2935868567076574</v>
      </c>
      <c r="K71" s="14" t="n">
        <v>0.2033051318667443</v>
      </c>
      <c r="L71" s="14" t="n">
        <v>0.7447723582102554</v>
      </c>
      <c r="M71" s="14" t="n">
        <v>0.2539078518211167</v>
      </c>
      <c r="N71" s="14" t="n">
        <v>0.03150949270277193</v>
      </c>
      <c r="O71" s="14" t="n">
        <v>0.04076070480204193</v>
      </c>
      <c r="P71" s="14" t="n">
        <v>0.07517420972958215</v>
      </c>
      <c r="Q71" s="14" t="n">
        <v>0.04560103969014212</v>
      </c>
      <c r="R71" s="14" t="n">
        <v>0.1042088478978296</v>
      </c>
      <c r="S71" s="14" t="n">
        <v>0.5551206858112682</v>
      </c>
      <c r="T71" s="14" t="n">
        <v>0.1063532188872161</v>
      </c>
      <c r="U71" s="14" t="n">
        <v>0.2886174076086443</v>
      </c>
      <c r="V71" s="14" t="n">
        <v>0.05619167460059258</v>
      </c>
      <c r="W71" s="14" t="n">
        <v>0.3386437415637342</v>
      </c>
      <c r="X71" s="14" t="n">
        <v>0.2996644289629521</v>
      </c>
      <c r="Y71" s="14" t="n">
        <v>0.05808140993925097</v>
      </c>
      <c r="Z71" s="14" t="n">
        <v>0.1376755630226379</v>
      </c>
      <c r="AA71" s="14" t="n">
        <v>0.4412917587852457</v>
      </c>
      <c r="AB71" s="14" t="n">
        <v>0.2800732754616411</v>
      </c>
      <c r="AC71" s="14" t="n">
        <v>0.559041573986038</v>
      </c>
      <c r="AD71" s="14" t="n">
        <v>0.2065346980342515</v>
      </c>
      <c r="AE71" s="14" t="n">
        <v>0.417016013161631</v>
      </c>
      <c r="AF71" s="14" t="n">
        <v>0.3300159323653749</v>
      </c>
      <c r="AG71" s="14" t="n">
        <v>0.1441099262019573</v>
      </c>
      <c r="AH71" s="14" t="n">
        <v>0.4086858635359897</v>
      </c>
      <c r="AI71" s="14" t="n">
        <v>1.21605195014143</v>
      </c>
      <c r="AJ71" s="14" t="n">
        <v>0.4062338214977118</v>
      </c>
      <c r="AK71" s="14" t="n">
        <v>0.3080324294534068</v>
      </c>
      <c r="AL71" s="14" t="n">
        <v>0.1609968174722777</v>
      </c>
      <c r="AM71" s="14" t="n">
        <v>0.220492198734511</v>
      </c>
      <c r="AN71" s="14" t="n">
        <v>0.4904935297224888</v>
      </c>
      <c r="AO71" s="14" t="n">
        <v>0.8526956648942604</v>
      </c>
      <c r="AP71" s="14" t="n">
        <v>1.594124336524654</v>
      </c>
      <c r="AQ71" s="14" t="n">
        <v>0.4811606871460075</v>
      </c>
      <c r="AR71" s="14" t="n">
        <v>5.334126406111917</v>
      </c>
      <c r="AS71" s="14" t="n">
        <v>2.317551953375804</v>
      </c>
      <c r="AT71" s="14" t="n">
        <v>0.57268587283621</v>
      </c>
      <c r="AU71" s="14" t="n">
        <v>1.309835254567757</v>
      </c>
      <c r="AV71" s="14" t="n">
        <v>1.255465028902785</v>
      </c>
      <c r="AW71" s="14" t="n">
        <v>0.09062398033008134</v>
      </c>
      <c r="AX71" s="14" t="n">
        <v>0.914069042651945</v>
      </c>
      <c r="AY71" s="14" t="n">
        <v>0.356671319225869</v>
      </c>
      <c r="AZ71" s="14" t="n">
        <v>0.6660547960956509</v>
      </c>
      <c r="BA71" s="14" t="n">
        <v>2.019223333590274</v>
      </c>
      <c r="BB71" s="14" t="n">
        <v>1.911161961805467</v>
      </c>
      <c r="BC71" s="14" t="n">
        <v>0.7613022666913456</v>
      </c>
      <c r="BD71" s="14" t="n">
        <v>0.1919761718899343</v>
      </c>
      <c r="BE71" s="14" t="n">
        <v>0.4648495182467426</v>
      </c>
      <c r="BF71" s="14" t="n">
        <v>0.4614534113780906</v>
      </c>
      <c r="BG71" s="14" t="n">
        <v>0.1824683636043083</v>
      </c>
      <c r="BH71" s="14" t="n">
        <v>0.9721180886497384</v>
      </c>
      <c r="BI71" s="14" t="n">
        <v>0.6709786803909024</v>
      </c>
      <c r="BJ71" s="14" t="n">
        <v>0.180691258039744</v>
      </c>
      <c r="BK71" s="14" t="n">
        <v>2.058895127398401</v>
      </c>
      <c r="BL71" s="14" t="n">
        <v>0.7535960683327488</v>
      </c>
      <c r="BM71" s="14" t="n">
        <v>1.111305635924571</v>
      </c>
      <c r="BN71" s="14" t="n">
        <v>0.9309655602819983</v>
      </c>
      <c r="BO71" s="14" t="n">
        <v>0.4755514309694135</v>
      </c>
      <c r="BP71" s="14" t="n">
        <v>0.332305505390237</v>
      </c>
      <c r="BQ71" s="14" t="n">
        <v>0.1980584841862814</v>
      </c>
      <c r="BR71" s="14" t="n">
        <v>0</v>
      </c>
      <c r="BS71" s="14">
        <f>SUM(C71:BR71)</f>
        <v/>
      </c>
      <c r="BU71" s="14" t="n">
        <v>2.922616280272646</v>
      </c>
      <c r="BV71" s="14" t="n">
        <v>0.001486658007636887</v>
      </c>
      <c r="BW71" s="14" t="n">
        <v>2.767847970661101</v>
      </c>
      <c r="BX71" s="14">
        <f>BS71+BU71+BV71+BW71</f>
        <v/>
      </c>
    </row>
    <row r="72">
      <c r="A72" s="13" t="inlineStr">
        <is>
          <t>7880</t>
        </is>
      </c>
      <c r="B72" s="13" t="inlineStr">
        <is>
          <t>Outras atividades administrativas e serviços complementares</t>
        </is>
      </c>
      <c r="C72" s="12" t="n">
        <v>0.03277584282986985</v>
      </c>
      <c r="D72" s="12" t="n">
        <v>0.01795135600260516</v>
      </c>
      <c r="E72" s="12" t="n">
        <v>0.03330273396140295</v>
      </c>
      <c r="F72" s="12" t="n">
        <v>0.6027064220447147</v>
      </c>
      <c r="G72" s="12" t="n">
        <v>1.108225620408275</v>
      </c>
      <c r="H72" s="12" t="n">
        <v>1.040799933045508</v>
      </c>
      <c r="I72" s="12" t="n">
        <v>0.2373917894245587</v>
      </c>
      <c r="J72" s="12" t="n">
        <v>1.190664300030188</v>
      </c>
      <c r="K72" s="12" t="n">
        <v>0.5590073907056256</v>
      </c>
      <c r="L72" s="12" t="n">
        <v>1.622465383260426</v>
      </c>
      <c r="M72" s="12" t="n">
        <v>1.427069717946359</v>
      </c>
      <c r="N72" s="12" t="n">
        <v>0.2102120054848028</v>
      </c>
      <c r="O72" s="12" t="n">
        <v>0.2419541911875016</v>
      </c>
      <c r="P72" s="12" t="n">
        <v>0.2601314162134161</v>
      </c>
      <c r="Q72" s="12" t="n">
        <v>0.3020285858179536</v>
      </c>
      <c r="R72" s="12" t="n">
        <v>0.06371006989450359</v>
      </c>
      <c r="S72" s="12" t="n">
        <v>0.807899072948072</v>
      </c>
      <c r="T72" s="12" t="n">
        <v>0.03851592144797777</v>
      </c>
      <c r="U72" s="12" t="n">
        <v>0.3036140358102001</v>
      </c>
      <c r="V72" s="12" t="n">
        <v>0.4757125932154023</v>
      </c>
      <c r="W72" s="12" t="n">
        <v>0.6769238492233928</v>
      </c>
      <c r="X72" s="12" t="n">
        <v>1.132464787455861</v>
      </c>
      <c r="Y72" s="12" t="n">
        <v>0.4492429489661325</v>
      </c>
      <c r="Z72" s="12" t="n">
        <v>1.465504851991711</v>
      </c>
      <c r="AA72" s="12" t="n">
        <v>0.8343566945605543</v>
      </c>
      <c r="AB72" s="12" t="n">
        <v>0.9666721241580392</v>
      </c>
      <c r="AC72" s="12" t="n">
        <v>0.6970340410942205</v>
      </c>
      <c r="AD72" s="12" t="n">
        <v>0.8227465777250431</v>
      </c>
      <c r="AE72" s="12" t="n">
        <v>0.9637339221923481</v>
      </c>
      <c r="AF72" s="12" t="n">
        <v>1.121227595663679</v>
      </c>
      <c r="AG72" s="12" t="n">
        <v>0.8896899283545733</v>
      </c>
      <c r="AH72" s="12" t="n">
        <v>2.466435608737832</v>
      </c>
      <c r="AI72" s="12" t="n">
        <v>1.811542768293646</v>
      </c>
      <c r="AJ72" s="12" t="n">
        <v>0.4830444688749809</v>
      </c>
      <c r="AK72" s="12" t="n">
        <v>0.1400484318892623</v>
      </c>
      <c r="AL72" s="12" t="n">
        <v>0.3481293514414102</v>
      </c>
      <c r="AM72" s="12" t="n">
        <v>0.4464998369432094</v>
      </c>
      <c r="AN72" s="12" t="n">
        <v>3.900569651166175</v>
      </c>
      <c r="AO72" s="12" t="n">
        <v>0.4792459980478929</v>
      </c>
      <c r="AP72" s="12" t="n">
        <v>2.141021229316682</v>
      </c>
      <c r="AQ72" s="12" t="n">
        <v>2.328699747001723</v>
      </c>
      <c r="AR72" s="12" t="n">
        <v>38.46016767554179</v>
      </c>
      <c r="AS72" s="12" t="n">
        <v>2.622729046053808</v>
      </c>
      <c r="AT72" s="12" t="n">
        <v>0.1115367612862301</v>
      </c>
      <c r="AU72" s="12" t="n">
        <v>1.08793951002198</v>
      </c>
      <c r="AV72" s="12" t="n">
        <v>3.579491058039289</v>
      </c>
      <c r="AW72" s="12" t="n">
        <v>1.130438787805116</v>
      </c>
      <c r="AX72" s="12" t="n">
        <v>2.740615109308951</v>
      </c>
      <c r="AY72" s="12" t="n">
        <v>0.2524411006037218</v>
      </c>
      <c r="AZ72" s="12" t="n">
        <v>1.059058644732871</v>
      </c>
      <c r="BA72" s="12" t="n">
        <v>20.26390241747149</v>
      </c>
      <c r="BB72" s="12" t="n">
        <v>8.292204621490868</v>
      </c>
      <c r="BC72" s="12" t="n">
        <v>22.70380990956056</v>
      </c>
      <c r="BD72" s="12" t="n">
        <v>1.787333038104239</v>
      </c>
      <c r="BE72" s="12" t="n">
        <v>5.175387378430348</v>
      </c>
      <c r="BF72" s="12" t="n">
        <v>0.6434285813357166</v>
      </c>
      <c r="BG72" s="12" t="n">
        <v>0.9226987275369721</v>
      </c>
      <c r="BH72" s="12" t="n">
        <v>0.8226964916179603</v>
      </c>
      <c r="BI72" s="12" t="n">
        <v>7.924967483909565</v>
      </c>
      <c r="BJ72" s="12" t="n">
        <v>0.4883623665487179</v>
      </c>
      <c r="BK72" s="12" t="n">
        <v>25.655493577976</v>
      </c>
      <c r="BL72" s="12" t="n">
        <v>12.46078952399013</v>
      </c>
      <c r="BM72" s="12" t="n">
        <v>4.815380156251146</v>
      </c>
      <c r="BN72" s="12" t="n">
        <v>11.08068041329346</v>
      </c>
      <c r="BO72" s="12" t="n">
        <v>4.879656174481801</v>
      </c>
      <c r="BP72" s="12" t="n">
        <v>1.413548879385543</v>
      </c>
      <c r="BQ72" s="12" t="n">
        <v>7.73287739031955</v>
      </c>
      <c r="BR72" s="12" t="n">
        <v>0</v>
      </c>
      <c r="BS72" s="12">
        <f>SUM(C72:BR72)</f>
        <v/>
      </c>
      <c r="BU72" s="12" t="n">
        <v>52.31192527682427</v>
      </c>
      <c r="BV72" s="12" t="n">
        <v>-0.0005023546751986196</v>
      </c>
      <c r="BW72" s="12" t="n">
        <v>7.107969457975383</v>
      </c>
      <c r="BX72" s="12">
        <f>BS72+BU72+BV72+BW72</f>
        <v/>
      </c>
    </row>
    <row r="73">
      <c r="A73" s="9" t="inlineStr">
        <is>
          <t>8000</t>
        </is>
      </c>
      <c r="B73" s="9" t="inlineStr">
        <is>
          <t>Atividades de vigilância, segurança e investigação</t>
        </is>
      </c>
      <c r="C73" s="14" t="n">
        <v>0.0009703271323084428</v>
      </c>
      <c r="D73" s="14" t="n">
        <v>7.874683894483461e-06</v>
      </c>
      <c r="E73" s="14" t="n">
        <v>0.001920396624376241</v>
      </c>
      <c r="F73" s="14" t="n">
        <v>0.008754363415886769</v>
      </c>
      <c r="G73" s="14" t="n">
        <v>0.1222131714485697</v>
      </c>
      <c r="H73" s="14" t="n">
        <v>0.1135658276597668</v>
      </c>
      <c r="I73" s="14" t="n">
        <v>0.01933527094591263</v>
      </c>
      <c r="J73" s="14" t="n">
        <v>0.4646233982765823</v>
      </c>
      <c r="K73" s="14" t="n">
        <v>0.1209659256885902</v>
      </c>
      <c r="L73" s="14" t="n">
        <v>0.3837796939216194</v>
      </c>
      <c r="M73" s="14" t="n">
        <v>0.1474527082123777</v>
      </c>
      <c r="N73" s="14" t="n">
        <v>0.1483469914968262</v>
      </c>
      <c r="O73" s="14" t="n">
        <v>0.03557713570550326</v>
      </c>
      <c r="P73" s="14" t="n">
        <v>0.03808776605952685</v>
      </c>
      <c r="Q73" s="14" t="n">
        <v>0.04501634979791385</v>
      </c>
      <c r="R73" s="14" t="n">
        <v>0.07022165786324161</v>
      </c>
      <c r="S73" s="14" t="n">
        <v>0.5314898179590417</v>
      </c>
      <c r="T73" s="14" t="n">
        <v>0.0165073202329543</v>
      </c>
      <c r="U73" s="14" t="n">
        <v>0.137965626894946</v>
      </c>
      <c r="V73" s="14" t="n">
        <v>0.003337232805603699</v>
      </c>
      <c r="W73" s="14" t="n">
        <v>0.312394085308907</v>
      </c>
      <c r="X73" s="14" t="n">
        <v>0.1913690784887751</v>
      </c>
      <c r="Y73" s="14" t="n">
        <v>0.03965967161856025</v>
      </c>
      <c r="Z73" s="14" t="n">
        <v>0.262728937570066</v>
      </c>
      <c r="AA73" s="14" t="n">
        <v>0.2388243702853636</v>
      </c>
      <c r="AB73" s="14" t="n">
        <v>0.4556341317608028</v>
      </c>
      <c r="AC73" s="14" t="n">
        <v>0.08972865747746663</v>
      </c>
      <c r="AD73" s="14" t="n">
        <v>0.08032417037950136</v>
      </c>
      <c r="AE73" s="14" t="n">
        <v>0.2130271662870001</v>
      </c>
      <c r="AF73" s="14" t="n">
        <v>0.1640380575433162</v>
      </c>
      <c r="AG73" s="14" t="n">
        <v>0.1100988610125667</v>
      </c>
      <c r="AH73" s="14" t="n">
        <v>0.2784424536074644</v>
      </c>
      <c r="AI73" s="14" t="n">
        <v>0.6660406887113204</v>
      </c>
      <c r="AJ73" s="14" t="n">
        <v>0.3329723625999335</v>
      </c>
      <c r="AK73" s="14" t="n">
        <v>0.07810387738624182</v>
      </c>
      <c r="AL73" s="14" t="n">
        <v>0.06377043074789933</v>
      </c>
      <c r="AM73" s="14" t="n">
        <v>0.1985949076885566</v>
      </c>
      <c r="AN73" s="14" t="n">
        <v>0.3734208640739148</v>
      </c>
      <c r="AO73" s="14" t="n">
        <v>0.6062608083302287</v>
      </c>
      <c r="AP73" s="14" t="n">
        <v>0.608361545988633</v>
      </c>
      <c r="AQ73" s="14" t="n">
        <v>0.7922856960768588</v>
      </c>
      <c r="AR73" s="14" t="n">
        <v>5.875466773394193</v>
      </c>
      <c r="AS73" s="14" t="n">
        <v>1.735341799036161</v>
      </c>
      <c r="AT73" s="14" t="n">
        <v>0.02591570404960988</v>
      </c>
      <c r="AU73" s="14" t="n">
        <v>0.1975981943418959</v>
      </c>
      <c r="AV73" s="14" t="n">
        <v>3.314410288398098</v>
      </c>
      <c r="AW73" s="14" t="n">
        <v>0.1183279221189412</v>
      </c>
      <c r="AX73" s="14" t="n">
        <v>0.7967580281122818</v>
      </c>
      <c r="AY73" s="14" t="n">
        <v>0.03279212949851289</v>
      </c>
      <c r="AZ73" s="14" t="n">
        <v>0.296210480526641</v>
      </c>
      <c r="BA73" s="14" t="n">
        <v>0.6023694549554248</v>
      </c>
      <c r="BB73" s="14" t="n">
        <v>0.7020829342446058</v>
      </c>
      <c r="BC73" s="14" t="n">
        <v>5.118245123218637</v>
      </c>
      <c r="BD73" s="14" t="n">
        <v>0.2346607132794758</v>
      </c>
      <c r="BE73" s="14" t="n">
        <v>0.9177045442866659</v>
      </c>
      <c r="BF73" s="14" t="n">
        <v>0.01377912884792051</v>
      </c>
      <c r="BG73" s="14" t="n">
        <v>0.2465497327960141</v>
      </c>
      <c r="BH73" s="14" t="n">
        <v>0.1461112823469901</v>
      </c>
      <c r="BI73" s="14" t="n">
        <v>0.9279868695100735</v>
      </c>
      <c r="BJ73" s="14" t="n">
        <v>0.05393923600698761</v>
      </c>
      <c r="BK73" s="14" t="n">
        <v>7.843011336593621</v>
      </c>
      <c r="BL73" s="14" t="n">
        <v>3.614927770864433</v>
      </c>
      <c r="BM73" s="14" t="n">
        <v>1.572359484983573</v>
      </c>
      <c r="BN73" s="14" t="n">
        <v>1.49915792568256</v>
      </c>
      <c r="BO73" s="14" t="n">
        <v>0.0007051509835532098</v>
      </c>
      <c r="BP73" s="14" t="n">
        <v>0.1940012484753769</v>
      </c>
      <c r="BQ73" s="14" t="n">
        <v>0.003987394520489144</v>
      </c>
      <c r="BR73" s="14" t="n">
        <v>0</v>
      </c>
      <c r="BS73" s="14">
        <f>SUM(C73:BR73)</f>
        <v/>
      </c>
      <c r="BU73" s="14" t="n">
        <v>0.5335199148547067</v>
      </c>
      <c r="BV73" s="14" t="n">
        <v>0</v>
      </c>
      <c r="BW73" s="14" t="n">
        <v>0.01285975430374003</v>
      </c>
      <c r="BX73" s="14">
        <f>BS73+BU73+BV73+BW73</f>
        <v/>
      </c>
    </row>
    <row r="74">
      <c r="A74" s="13" t="inlineStr">
        <is>
          <t>8400</t>
        </is>
      </c>
      <c r="B74" s="13" t="inlineStr">
        <is>
          <t>Administração pública, defesa e seguridade social</t>
        </is>
      </c>
      <c r="C74" s="12" t="n">
        <v>0.2656533529021021</v>
      </c>
      <c r="D74" s="12" t="n">
        <v>0.0970728476090328</v>
      </c>
      <c r="E74" s="12" t="n">
        <v>0.02353077391563781</v>
      </c>
      <c r="F74" s="12" t="n">
        <v>0.02836014235293459</v>
      </c>
      <c r="G74" s="12" t="n">
        <v>0.6372173961664647</v>
      </c>
      <c r="H74" s="12" t="n">
        <v>0.3463548352504117</v>
      </c>
      <c r="I74" s="12" t="n">
        <v>0.04701042719148947</v>
      </c>
      <c r="J74" s="12" t="n">
        <v>0.6371843304680991</v>
      </c>
      <c r="K74" s="12" t="n">
        <v>0.119595916087596</v>
      </c>
      <c r="L74" s="12" t="n">
        <v>0.9651553510039025</v>
      </c>
      <c r="M74" s="12" t="n">
        <v>0.646688087869333</v>
      </c>
      <c r="N74" s="12" t="n">
        <v>0.07001180267064085</v>
      </c>
      <c r="O74" s="12" t="n">
        <v>0.0437321729343997</v>
      </c>
      <c r="P74" s="12" t="n">
        <v>0.06436578621192862</v>
      </c>
      <c r="Q74" s="12" t="n">
        <v>0.08362404055196179</v>
      </c>
      <c r="R74" s="12" t="n">
        <v>0.07330625260606514</v>
      </c>
      <c r="S74" s="12" t="n">
        <v>0.2955175739205773</v>
      </c>
      <c r="T74" s="12" t="n">
        <v>0.01510033610412432</v>
      </c>
      <c r="U74" s="12" t="n">
        <v>0.2350870524489757</v>
      </c>
      <c r="V74" s="12" t="n">
        <v>0.07866218334396614</v>
      </c>
      <c r="W74" s="12" t="n">
        <v>0.8556079363895874</v>
      </c>
      <c r="X74" s="12" t="n">
        <v>0.3229345016453349</v>
      </c>
      <c r="Y74" s="12" t="n">
        <v>0.218692505542858</v>
      </c>
      <c r="Z74" s="12" t="n">
        <v>0.4102673685814804</v>
      </c>
      <c r="AA74" s="12" t="n">
        <v>0.2153663099733837</v>
      </c>
      <c r="AB74" s="12" t="n">
        <v>0.2409201591420981</v>
      </c>
      <c r="AC74" s="12" t="n">
        <v>0.645398310096677</v>
      </c>
      <c r="AD74" s="12" t="n">
        <v>0.3211506098351989</v>
      </c>
      <c r="AE74" s="12" t="n">
        <v>0.1853578074230013</v>
      </c>
      <c r="AF74" s="12" t="n">
        <v>0.2509512409460926</v>
      </c>
      <c r="AG74" s="12" t="n">
        <v>0.1987643098221393</v>
      </c>
      <c r="AH74" s="12" t="n">
        <v>0.2743142167747186</v>
      </c>
      <c r="AI74" s="12" t="n">
        <v>0.6985144609996105</v>
      </c>
      <c r="AJ74" s="12" t="n">
        <v>0.1713505581203774</v>
      </c>
      <c r="AK74" s="12" t="n">
        <v>0.05442304738185594</v>
      </c>
      <c r="AL74" s="12" t="n">
        <v>0.09334697072886818</v>
      </c>
      <c r="AM74" s="12" t="n">
        <v>0.08239695929599769</v>
      </c>
      <c r="AN74" s="12" t="n">
        <v>0.6631858710154707</v>
      </c>
      <c r="AO74" s="12" t="n">
        <v>0.1897049770613236</v>
      </c>
      <c r="AP74" s="12" t="n">
        <v>0.4400344228622596</v>
      </c>
      <c r="AQ74" s="12" t="n">
        <v>0.4963457337229559</v>
      </c>
      <c r="AR74" s="12" t="n">
        <v>3.846280536232714</v>
      </c>
      <c r="AS74" s="12" t="n">
        <v>0.6322582276722272</v>
      </c>
      <c r="AT74" s="12" t="n">
        <v>0.1283489898796523</v>
      </c>
      <c r="AU74" s="12" t="n">
        <v>0.2554129618627053</v>
      </c>
      <c r="AV74" s="12" t="n">
        <v>0.6160132016598671</v>
      </c>
      <c r="AW74" s="12" t="n">
        <v>0.1032228381439798</v>
      </c>
      <c r="AX74" s="12" t="n">
        <v>0.3051380419320894</v>
      </c>
      <c r="AY74" s="12" t="n">
        <v>0.07296843154847157</v>
      </c>
      <c r="AZ74" s="12" t="n">
        <v>0.2906269024769021</v>
      </c>
      <c r="BA74" s="12" t="n">
        <v>0.4914474719912448</v>
      </c>
      <c r="BB74" s="12" t="n">
        <v>0.5405807144667238</v>
      </c>
      <c r="BC74" s="12" t="n">
        <v>1.641135632814356</v>
      </c>
      <c r="BD74" s="12" t="n">
        <v>0.2235194458077761</v>
      </c>
      <c r="BE74" s="12" t="n">
        <v>1.044530367677292</v>
      </c>
      <c r="BF74" s="12" t="n">
        <v>0.4600364701637321</v>
      </c>
      <c r="BG74" s="12" t="n">
        <v>0.4187337075971218</v>
      </c>
      <c r="BH74" s="12" t="n">
        <v>0.1501323616455348</v>
      </c>
      <c r="BI74" s="12" t="n">
        <v>0.9599633164257869</v>
      </c>
      <c r="BJ74" s="12" t="n">
        <v>0.07206162109238611</v>
      </c>
      <c r="BK74" s="12" t="n">
        <v>2.083799522405374</v>
      </c>
      <c r="BL74" s="12" t="n">
        <v>0.4202349990997001</v>
      </c>
      <c r="BM74" s="12" t="n">
        <v>0.4401461807933102</v>
      </c>
      <c r="BN74" s="12" t="n">
        <v>0.4588808081293839</v>
      </c>
      <c r="BO74" s="12" t="n">
        <v>0.4899389821299807</v>
      </c>
      <c r="BP74" s="12" t="n">
        <v>0.2396350823358178</v>
      </c>
      <c r="BQ74" s="12" t="n">
        <v>0.813043639453696</v>
      </c>
      <c r="BR74" s="12" t="n">
        <v>0</v>
      </c>
      <c r="BS74" s="12">
        <f>SUM(C74:BR74)</f>
        <v/>
      </c>
      <c r="BU74" s="12" t="n">
        <v>855.4277555115279</v>
      </c>
      <c r="BV74" s="12" t="n">
        <v>0.01308414196244548</v>
      </c>
      <c r="BW74" s="12" t="n">
        <v>12.92281095210082</v>
      </c>
      <c r="BX74" s="12">
        <f>BS74+BU74+BV74+BW74</f>
        <v/>
      </c>
    </row>
    <row r="75">
      <c r="A75" s="9" t="inlineStr">
        <is>
          <t>8591</t>
        </is>
      </c>
      <c r="B75" s="9" t="inlineStr">
        <is>
          <t>Educação pública</t>
        </is>
      </c>
      <c r="C75" s="14" t="n">
        <v>0.002049879476259266</v>
      </c>
      <c r="D75" s="14" t="n">
        <v>0.0002001485765744511</v>
      </c>
      <c r="E75" s="14" t="n">
        <v>8.718671667091877e-05</v>
      </c>
      <c r="F75" s="14" t="n">
        <v>0.002089932429504729</v>
      </c>
      <c r="G75" s="14" t="n">
        <v>0.009579175167668064</v>
      </c>
      <c r="H75" s="14" t="n">
        <v>0.05229105396482026</v>
      </c>
      <c r="I75" s="14" t="n">
        <v>0.001015865051357745</v>
      </c>
      <c r="J75" s="14" t="n">
        <v>0.03414863200388421</v>
      </c>
      <c r="K75" s="14" t="n">
        <v>0.004028862825821647</v>
      </c>
      <c r="L75" s="14" t="n">
        <v>0.02106322288374678</v>
      </c>
      <c r="M75" s="14" t="n">
        <v>0.03018715480452443</v>
      </c>
      <c r="N75" s="14" t="n">
        <v>0.006648168464066538</v>
      </c>
      <c r="O75" s="14" t="n">
        <v>0.0009858860867915579</v>
      </c>
      <c r="P75" s="14" t="n">
        <v>0.005382227323933004</v>
      </c>
      <c r="Q75" s="14" t="n">
        <v>0.007290268787461698</v>
      </c>
      <c r="R75" s="14" t="n">
        <v>0.00333674050712712</v>
      </c>
      <c r="S75" s="14" t="n">
        <v>0.01235858966094492</v>
      </c>
      <c r="T75" s="14" t="n">
        <v>0.0004423726223482112</v>
      </c>
      <c r="U75" s="14" t="n">
        <v>0.003598188544259065</v>
      </c>
      <c r="V75" s="14" t="n">
        <v>0.0009928066636037609</v>
      </c>
      <c r="W75" s="14" t="n">
        <v>0.03052867125881743</v>
      </c>
      <c r="X75" s="14" t="n">
        <v>0.01171350766037686</v>
      </c>
      <c r="Y75" s="14" t="n">
        <v>0.01914758304618953</v>
      </c>
      <c r="Z75" s="14" t="n">
        <v>0.06779283423669226</v>
      </c>
      <c r="AA75" s="14" t="n">
        <v>0.01210375087209982</v>
      </c>
      <c r="AB75" s="14" t="n">
        <v>0.01176878773485065</v>
      </c>
      <c r="AC75" s="14" t="n">
        <v>0.01250899925473091</v>
      </c>
      <c r="AD75" s="14" t="n">
        <v>0.03620380133427483</v>
      </c>
      <c r="AE75" s="14" t="n">
        <v>0.00647671921045563</v>
      </c>
      <c r="AF75" s="14" t="n">
        <v>0.01676418159683787</v>
      </c>
      <c r="AG75" s="14" t="n">
        <v>0.04074232379516307</v>
      </c>
      <c r="AH75" s="14" t="n">
        <v>0.04012756869134099</v>
      </c>
      <c r="AI75" s="14" t="n">
        <v>0.0783874537454156</v>
      </c>
      <c r="AJ75" s="14" t="n">
        <v>0.042876459034165</v>
      </c>
      <c r="AK75" s="14" t="n">
        <v>0.007772582303515711</v>
      </c>
      <c r="AL75" s="14" t="n">
        <v>0.007072512141687371</v>
      </c>
      <c r="AM75" s="14" t="n">
        <v>0.001807566761716091</v>
      </c>
      <c r="AN75" s="14" t="n">
        <v>0.04163651720994979</v>
      </c>
      <c r="AO75" s="14" t="n">
        <v>0.005108084906410411</v>
      </c>
      <c r="AP75" s="14" t="n">
        <v>0.01590124040774139</v>
      </c>
      <c r="AQ75" s="14" t="n">
        <v>0.0101150516577166</v>
      </c>
      <c r="AR75" s="14" t="n">
        <v>0.16000424760291</v>
      </c>
      <c r="AS75" s="14" t="n">
        <v>0.01537437400686887</v>
      </c>
      <c r="AT75" s="14" t="n">
        <v>0.001036451412015286</v>
      </c>
      <c r="AU75" s="14" t="n">
        <v>0.001829554191789093</v>
      </c>
      <c r="AV75" s="14" t="n">
        <v>0.01609062535282462</v>
      </c>
      <c r="AW75" s="14" t="n">
        <v>0.002860427130820692</v>
      </c>
      <c r="AX75" s="14" t="n">
        <v>0.007516388221852286</v>
      </c>
      <c r="AY75" s="14" t="n">
        <v>0.00139026101058074</v>
      </c>
      <c r="AZ75" s="14" t="n">
        <v>0.002655255088099534</v>
      </c>
      <c r="BA75" s="14" t="n">
        <v>0.0598072652869195</v>
      </c>
      <c r="BB75" s="14" t="n">
        <v>0.04897978123365881</v>
      </c>
      <c r="BC75" s="14" t="n">
        <v>0.06933349119332471</v>
      </c>
      <c r="BD75" s="14" t="n">
        <v>0.004590040988909436</v>
      </c>
      <c r="BE75" s="14" t="n">
        <v>0.04029170046133512</v>
      </c>
      <c r="BF75" s="14" t="n">
        <v>0.238367602827585</v>
      </c>
      <c r="BG75" s="14" t="n">
        <v>0.008541565168815015</v>
      </c>
      <c r="BH75" s="14" t="n">
        <v>0.01247347902074313</v>
      </c>
      <c r="BI75" s="14" t="n">
        <v>0.03057247440436038</v>
      </c>
      <c r="BJ75" s="14" t="n">
        <v>0.003049234929145653</v>
      </c>
      <c r="BK75" s="14" t="n">
        <v>0.05513560602754537</v>
      </c>
      <c r="BL75" s="14" t="n">
        <v>0.01961562486949054</v>
      </c>
      <c r="BM75" s="14" t="n">
        <v>0.01106731234883626</v>
      </c>
      <c r="BN75" s="14" t="n">
        <v>0.02430938800773403</v>
      </c>
      <c r="BO75" s="14" t="n">
        <v>0.0308507672204166</v>
      </c>
      <c r="BP75" s="14" t="n">
        <v>0.005413014496263349</v>
      </c>
      <c r="BQ75" s="14" t="n">
        <v>0.02444487988650292</v>
      </c>
      <c r="BR75" s="14" t="n">
        <v>0</v>
      </c>
      <c r="BS75" s="14">
        <f>SUM(C75:BR75)</f>
        <v/>
      </c>
      <c r="BU75" s="14" t="n">
        <v>365.6893939611432</v>
      </c>
      <c r="BV75" s="14" t="n">
        <v>2.778146608516245e-05</v>
      </c>
      <c r="BW75" s="14" t="n">
        <v>12.72364488557986</v>
      </c>
      <c r="BX75" s="14">
        <f>BS75+BU75+BV75+BW75</f>
        <v/>
      </c>
    </row>
    <row r="76">
      <c r="A76" s="13" t="inlineStr">
        <is>
          <t>8592</t>
        </is>
      </c>
      <c r="B76" s="13" t="inlineStr">
        <is>
          <t>Educação privada</t>
        </is>
      </c>
      <c r="C76" s="12" t="n">
        <v>0.002832816297483301</v>
      </c>
      <c r="D76" s="12" t="n">
        <v>0.0009539222114053321</v>
      </c>
      <c r="E76" s="12" t="n">
        <v>1.286717262583833e-05</v>
      </c>
      <c r="F76" s="12" t="n">
        <v>0.001155350280135281</v>
      </c>
      <c r="G76" s="12" t="n">
        <v>0.02821809546517102</v>
      </c>
      <c r="H76" s="12" t="n">
        <v>0.276951924972438</v>
      </c>
      <c r="I76" s="12" t="n">
        <v>0.03394725635599288</v>
      </c>
      <c r="J76" s="12" t="n">
        <v>0.03939227051976964</v>
      </c>
      <c r="K76" s="12" t="n">
        <v>0.001746746896860555</v>
      </c>
      <c r="L76" s="12" t="n">
        <v>0.0535556989870388</v>
      </c>
      <c r="M76" s="12" t="n">
        <v>0.002570052140061553</v>
      </c>
      <c r="N76" s="12" t="n">
        <v>0.001214658008482975</v>
      </c>
      <c r="O76" s="12" t="n">
        <v>0.00393401163876231</v>
      </c>
      <c r="P76" s="12" t="n">
        <v>0.004108987839559037</v>
      </c>
      <c r="Q76" s="12" t="n">
        <v>0.004130672153717556</v>
      </c>
      <c r="R76" s="12" t="n">
        <v>0.001742909942750225</v>
      </c>
      <c r="S76" s="12" t="n">
        <v>0.06587021256962806</v>
      </c>
      <c r="T76" s="12" t="n">
        <v>0.0003407826732066572</v>
      </c>
      <c r="U76" s="12" t="n">
        <v>0.01375829962024168</v>
      </c>
      <c r="V76" s="12" t="n">
        <v>0.002047694280463192</v>
      </c>
      <c r="W76" s="12" t="n">
        <v>0.0231775071535822</v>
      </c>
      <c r="X76" s="12" t="n">
        <v>0.05583951619349938</v>
      </c>
      <c r="Y76" s="12" t="n">
        <v>0.001673472409870402</v>
      </c>
      <c r="Z76" s="12" t="n">
        <v>0.01020284793940452</v>
      </c>
      <c r="AA76" s="12" t="n">
        <v>0.01039907647231856</v>
      </c>
      <c r="AB76" s="12" t="n">
        <v>0.005761480019112935</v>
      </c>
      <c r="AC76" s="12" t="n">
        <v>0.2878416709898965</v>
      </c>
      <c r="AD76" s="12" t="n">
        <v>0.1128690840777986</v>
      </c>
      <c r="AE76" s="12" t="n">
        <v>0.09583914828560461</v>
      </c>
      <c r="AF76" s="12" t="n">
        <v>0.005672884956256842</v>
      </c>
      <c r="AG76" s="12" t="n">
        <v>0.007151578331198614</v>
      </c>
      <c r="AH76" s="12" t="n">
        <v>0.04186519551777684</v>
      </c>
      <c r="AI76" s="12" t="n">
        <v>0.154041612662024</v>
      </c>
      <c r="AJ76" s="12" t="n">
        <v>0.005777242998823014</v>
      </c>
      <c r="AK76" s="12" t="n">
        <v>0.001041813088598661</v>
      </c>
      <c r="AL76" s="12" t="n">
        <v>0.003746346511715519</v>
      </c>
      <c r="AM76" s="12" t="n">
        <v>0.01141300375221456</v>
      </c>
      <c r="AN76" s="12" t="n">
        <v>0.1685423496117502</v>
      </c>
      <c r="AO76" s="12" t="n">
        <v>0.001679563371808593</v>
      </c>
      <c r="AP76" s="12" t="n">
        <v>0.00398512030359231</v>
      </c>
      <c r="AQ76" s="12" t="n">
        <v>0.03785774443239053</v>
      </c>
      <c r="AR76" s="12" t="n">
        <v>1.185276301398597</v>
      </c>
      <c r="AS76" s="12" t="n">
        <v>1.525320878598845</v>
      </c>
      <c r="AT76" s="12" t="n">
        <v>0.1012891616824446</v>
      </c>
      <c r="AU76" s="12" t="n">
        <v>0.01421491082766577</v>
      </c>
      <c r="AV76" s="12" t="n">
        <v>0.3624435364892302</v>
      </c>
      <c r="AW76" s="12" t="n">
        <v>0.003009668025710397</v>
      </c>
      <c r="AX76" s="12" t="n">
        <v>0.009654239621166499</v>
      </c>
      <c r="AY76" s="12" t="n">
        <v>0.001727391367908487</v>
      </c>
      <c r="AZ76" s="12" t="n">
        <v>0.002851440148010951</v>
      </c>
      <c r="BA76" s="12" t="n">
        <v>0.07697611014344921</v>
      </c>
      <c r="BB76" s="12" t="n">
        <v>0.006954995305629211</v>
      </c>
      <c r="BC76" s="12" t="n">
        <v>2.42154926890658</v>
      </c>
      <c r="BD76" s="12" t="n">
        <v>0.003704458998978856</v>
      </c>
      <c r="BE76" s="12" t="n">
        <v>3.390794901177454</v>
      </c>
      <c r="BF76" s="12" t="n">
        <v>0.2196690711851768</v>
      </c>
      <c r="BG76" s="12" t="n">
        <v>0.9086577766072892</v>
      </c>
      <c r="BH76" s="12" t="n">
        <v>0.08956707063903192</v>
      </c>
      <c r="BI76" s="12" t="n">
        <v>2.659895714948632</v>
      </c>
      <c r="BJ76" s="12" t="n">
        <v>0.1954858483841576</v>
      </c>
      <c r="BK76" s="12" t="n">
        <v>0.4486646937989159</v>
      </c>
      <c r="BL76" s="12" t="n">
        <v>0.2782556468941145</v>
      </c>
      <c r="BM76" s="12" t="n">
        <v>0.007805470711566432</v>
      </c>
      <c r="BN76" s="12" t="n">
        <v>0.6133439887334315</v>
      </c>
      <c r="BO76" s="12" t="n">
        <v>0.004224871161026318</v>
      </c>
      <c r="BP76" s="12" t="n">
        <v>0.006726523064080848</v>
      </c>
      <c r="BQ76" s="12" t="n">
        <v>0.5944443798691572</v>
      </c>
      <c r="BR76" s="12" t="n">
        <v>0</v>
      </c>
      <c r="BS76" s="12">
        <f>SUM(C76:BR76)</f>
        <v/>
      </c>
      <c r="BU76" s="12" t="n">
        <v>131.4646611268817</v>
      </c>
      <c r="BV76" s="12" t="n">
        <v>0</v>
      </c>
      <c r="BW76" s="12" t="n">
        <v>0.870967065325004</v>
      </c>
      <c r="BX76" s="12">
        <f>BS76+BU76+BV76+BW76</f>
        <v/>
      </c>
    </row>
    <row r="77">
      <c r="A77" s="9" t="inlineStr">
        <is>
          <t>8691</t>
        </is>
      </c>
      <c r="B77" s="9" t="inlineStr">
        <is>
          <t>Saúde pública</t>
        </is>
      </c>
      <c r="C77" s="14" t="n">
        <v>1.447886782858631e-05</v>
      </c>
      <c r="D77" s="14" t="n">
        <v>4.427503617371323e-07</v>
      </c>
      <c r="E77" s="14" t="n">
        <v>7.480914317347865e-08</v>
      </c>
      <c r="F77" s="14" t="n">
        <v>6.107179616775526e-05</v>
      </c>
      <c r="G77" s="14" t="n">
        <v>3.440024627924722e-05</v>
      </c>
      <c r="H77" s="14" t="n">
        <v>0.005178105467487619</v>
      </c>
      <c r="I77" s="14" t="n">
        <v>2.17672175856209e-06</v>
      </c>
      <c r="J77" s="14" t="n">
        <v>0.002969854583002157</v>
      </c>
      <c r="K77" s="14" t="n">
        <v>0.000306392976284208</v>
      </c>
      <c r="L77" s="14" t="n">
        <v>0.001313825686839945</v>
      </c>
      <c r="M77" s="14" t="n">
        <v>0.002828714165810577</v>
      </c>
      <c r="N77" s="14" t="n">
        <v>0.0006330018950364721</v>
      </c>
      <c r="O77" s="14" t="n">
        <v>3.919137905470878e-06</v>
      </c>
      <c r="P77" s="14" t="n">
        <v>0.0004568753335252913</v>
      </c>
      <c r="Q77" s="14" t="n">
        <v>0.0006933820668789168</v>
      </c>
      <c r="R77" s="14" t="n">
        <v>0.0003317968539797626</v>
      </c>
      <c r="S77" s="14" t="n">
        <v>0.001031017967514303</v>
      </c>
      <c r="T77" s="14" t="n">
        <v>3.103094925394367e-05</v>
      </c>
      <c r="U77" s="14" t="n">
        <v>4.234853422544135e-06</v>
      </c>
      <c r="V77" s="14" t="n">
        <v>4.761766449087927e-06</v>
      </c>
      <c r="W77" s="14" t="n">
        <v>0.002688159189171967</v>
      </c>
      <c r="X77" s="14" t="n">
        <v>0.0007916170005465758</v>
      </c>
      <c r="Y77" s="14" t="n">
        <v>0.001870529482367265</v>
      </c>
      <c r="Z77" s="14" t="n">
        <v>0.006836955577119021</v>
      </c>
      <c r="AA77" s="14" t="n">
        <v>0.001008341150212465</v>
      </c>
      <c r="AB77" s="14" t="n">
        <v>0.0008805537830664</v>
      </c>
      <c r="AC77" s="14" t="n">
        <v>0.0008803107607475061</v>
      </c>
      <c r="AD77" s="14" t="n">
        <v>0.003670523230130515</v>
      </c>
      <c r="AE77" s="14" t="n">
        <v>0.0003093080614314085</v>
      </c>
      <c r="AF77" s="14" t="n">
        <v>0.001333322337969145</v>
      </c>
      <c r="AG77" s="14" t="n">
        <v>0.004183324211271316</v>
      </c>
      <c r="AH77" s="14" t="n">
        <v>0.003541600337752859</v>
      </c>
      <c r="AI77" s="14" t="n">
        <v>0.00796015438628231</v>
      </c>
      <c r="AJ77" s="14" t="n">
        <v>0.004490186874917769</v>
      </c>
      <c r="AK77" s="14" t="n">
        <v>0.0008132242618938733</v>
      </c>
      <c r="AL77" s="14" t="n">
        <v>0.0006370960996578932</v>
      </c>
      <c r="AM77" s="14" t="n">
        <v>3.350865852367645e-05</v>
      </c>
      <c r="AN77" s="14" t="n">
        <v>0.003180701777300274</v>
      </c>
      <c r="AO77" s="14" t="n">
        <v>0.0003412280037708341</v>
      </c>
      <c r="AP77" s="14" t="n">
        <v>0.0007108093518041512</v>
      </c>
      <c r="AQ77" s="14" t="n">
        <v>3.616250598732745e-05</v>
      </c>
      <c r="AR77" s="14" t="n">
        <v>0.00537918658870391</v>
      </c>
      <c r="AS77" s="14" t="n">
        <v>1.759642231225266e-05</v>
      </c>
      <c r="AT77" s="14" t="n">
        <v>8.897326134621699e-07</v>
      </c>
      <c r="AU77" s="14" t="n">
        <v>9.50076118303179e-07</v>
      </c>
      <c r="AV77" s="14" t="n">
        <v>9.604883048576248e-05</v>
      </c>
      <c r="AW77" s="14" t="n">
        <v>1.212731115134723e-05</v>
      </c>
      <c r="AX77" s="14" t="n">
        <v>5.612930012306104e-05</v>
      </c>
      <c r="AY77" s="14" t="n">
        <v>6.173247591035394e-05</v>
      </c>
      <c r="AZ77" s="14" t="n">
        <v>4.189312017714805e-06</v>
      </c>
      <c r="BA77" s="14" t="n">
        <v>0.001852585703490285</v>
      </c>
      <c r="BB77" s="14" t="n">
        <v>0.003510179909258033</v>
      </c>
      <c r="BC77" s="14" t="n">
        <v>0.000265657616348264</v>
      </c>
      <c r="BD77" s="14" t="n">
        <v>2.175163384692731e-05</v>
      </c>
      <c r="BE77" s="14" t="n">
        <v>4.845388203346212e-05</v>
      </c>
      <c r="BF77" s="14" t="n">
        <v>0.02543634368053047</v>
      </c>
      <c r="BG77" s="14" t="n">
        <v>1.109419593262688e-05</v>
      </c>
      <c r="BH77" s="14" t="n">
        <v>0.00100385457484286</v>
      </c>
      <c r="BI77" s="14" t="n">
        <v>0.0001852728787665229</v>
      </c>
      <c r="BJ77" s="14" t="n">
        <v>2.550991782215622e-06</v>
      </c>
      <c r="BK77" s="14" t="n">
        <v>0.0007356271130902646</v>
      </c>
      <c r="BL77" s="14" t="n">
        <v>9.263501390692053e-05</v>
      </c>
      <c r="BM77" s="14" t="n">
        <v>7.651479614952563e-05</v>
      </c>
      <c r="BN77" s="14" t="n">
        <v>0.000137881812848134</v>
      </c>
      <c r="BO77" s="14" t="n">
        <v>0.3593037722202634</v>
      </c>
      <c r="BP77" s="14" t="n">
        <v>3.85865560488803e-05</v>
      </c>
      <c r="BQ77" s="14" t="n">
        <v>3.542961020695949e-05</v>
      </c>
      <c r="BR77" s="14" t="n">
        <v>0</v>
      </c>
      <c r="BS77" s="14">
        <f>SUM(C77:BR77)</f>
        <v/>
      </c>
      <c r="BU77" s="14" t="n">
        <v>215.1843559716602</v>
      </c>
      <c r="BV77" s="14" t="n">
        <v>0</v>
      </c>
      <c r="BW77" s="14" t="n">
        <v>1.407159810164126</v>
      </c>
      <c r="BX77" s="14">
        <f>BS77+BU77+BV77+BW77</f>
        <v/>
      </c>
    </row>
    <row r="78">
      <c r="A78" s="13" t="inlineStr">
        <is>
          <t>8692</t>
        </is>
      </c>
      <c r="B78" s="13" t="inlineStr">
        <is>
          <t>Saúde privada</t>
        </is>
      </c>
      <c r="C78" s="12" t="n">
        <v>1.089221124605849e-05</v>
      </c>
      <c r="D78" s="12" t="n">
        <v>9.530684840301181e-06</v>
      </c>
      <c r="E78" s="12" t="n">
        <v>1.361526405757312e-05</v>
      </c>
      <c r="F78" s="12" t="n">
        <v>3.780158749027996e-05</v>
      </c>
      <c r="G78" s="12" t="n">
        <v>0.0007120783102110741</v>
      </c>
      <c r="H78" s="12" t="n">
        <v>0.0001711637943410371</v>
      </c>
      <c r="I78" s="12" t="n">
        <v>3.403816014393278e-05</v>
      </c>
      <c r="J78" s="12" t="n">
        <v>0.001321282488778366</v>
      </c>
      <c r="K78" s="12" t="n">
        <v>0.000255722731333508</v>
      </c>
      <c r="L78" s="12" t="n">
        <v>0.0009264215859217547</v>
      </c>
      <c r="M78" s="12" t="n">
        <v>0.000174158032466802</v>
      </c>
      <c r="N78" s="12" t="n">
        <v>4.90466719769464e-05</v>
      </c>
      <c r="O78" s="12" t="n">
        <v>0.0005459720887086818</v>
      </c>
      <c r="P78" s="12" t="n">
        <v>0.0006872044854841426</v>
      </c>
      <c r="Q78" s="12" t="n">
        <v>0.0001603706853781211</v>
      </c>
      <c r="R78" s="12" t="n">
        <v>7.515990663520187e-05</v>
      </c>
      <c r="S78" s="12" t="n">
        <v>0.0003104145443299752</v>
      </c>
      <c r="T78" s="12" t="n">
        <v>8.49348244243696e-05</v>
      </c>
      <c r="U78" s="12" t="n">
        <v>0.0003008973356723659</v>
      </c>
      <c r="V78" s="12" t="n">
        <v>0.0002913666508320647</v>
      </c>
      <c r="W78" s="12" t="n">
        <v>0.0003553631609069578</v>
      </c>
      <c r="X78" s="12" t="n">
        <v>0.0002027770393530894</v>
      </c>
      <c r="Y78" s="12" t="n">
        <v>0.0003208952086003588</v>
      </c>
      <c r="Z78" s="12" t="n">
        <v>0.0005592170651688622</v>
      </c>
      <c r="AA78" s="12" t="n">
        <v>0.0007306060164415681</v>
      </c>
      <c r="AB78" s="12" t="n">
        <v>0.0003268749776734962</v>
      </c>
      <c r="AC78" s="12" t="n">
        <v>0.0005324654649428503</v>
      </c>
      <c r="AD78" s="12" t="n">
        <v>8.252421630538731e-05</v>
      </c>
      <c r="AE78" s="12" t="n">
        <v>0.000465397797820134</v>
      </c>
      <c r="AF78" s="12" t="n">
        <v>0.0003537391563653427</v>
      </c>
      <c r="AG78" s="12" t="n">
        <v>0.0002697273590056718</v>
      </c>
      <c r="AH78" s="12" t="n">
        <v>0.0004257509870306632</v>
      </c>
      <c r="AI78" s="12" t="n">
        <v>0.0003510890843017933</v>
      </c>
      <c r="AJ78" s="12" t="n">
        <v>0.0004573737700513141</v>
      </c>
      <c r="AK78" s="12" t="n">
        <v>8.75674821311341e-05</v>
      </c>
      <c r="AL78" s="12" t="n">
        <v>0.0004343586448062654</v>
      </c>
      <c r="AM78" s="12" t="n">
        <v>9.582703567042809e-05</v>
      </c>
      <c r="AN78" s="12" t="n">
        <v>0.002118173506939377</v>
      </c>
      <c r="AO78" s="12" t="n">
        <v>0.0005516941486502608</v>
      </c>
      <c r="AP78" s="12" t="n">
        <v>0.001856312399684315</v>
      </c>
      <c r="AQ78" s="12" t="n">
        <v>0.006356966788480888</v>
      </c>
      <c r="AR78" s="12" t="n">
        <v>0.06717148015086535</v>
      </c>
      <c r="AS78" s="12" t="n">
        <v>0.002262856886368652</v>
      </c>
      <c r="AT78" s="12" t="n">
        <v>0.0001252604293296726</v>
      </c>
      <c r="AU78" s="12" t="n">
        <v>0.0001729138535311786</v>
      </c>
      <c r="AV78" s="12" t="n">
        <v>0.004866095374176631</v>
      </c>
      <c r="AW78" s="12" t="n">
        <v>0.002193419039675029</v>
      </c>
      <c r="AX78" s="12" t="n">
        <v>0.01021553262239711</v>
      </c>
      <c r="AY78" s="12" t="n">
        <v>0.0002978531309899265</v>
      </c>
      <c r="AZ78" s="12" t="n">
        <v>0.0007624547872240946</v>
      </c>
      <c r="BA78" s="12" t="n">
        <v>0.003568977025469888</v>
      </c>
      <c r="BB78" s="12" t="n">
        <v>0.003483219107094168</v>
      </c>
      <c r="BC78" s="12" t="n">
        <v>0.008594872931200551</v>
      </c>
      <c r="BD78" s="12" t="n">
        <v>0.003919834522175301</v>
      </c>
      <c r="BE78" s="12" t="n">
        <v>0.008818606530090107</v>
      </c>
      <c r="BF78" s="12" t="n">
        <v>0.001829676701244963</v>
      </c>
      <c r="BG78" s="12" t="n">
        <v>0.002019143659738093</v>
      </c>
      <c r="BH78" s="12" t="n">
        <v>0.002029502207534043</v>
      </c>
      <c r="BI78" s="12" t="n">
        <v>0.00631872193264525</v>
      </c>
      <c r="BJ78" s="12" t="n">
        <v>0.0004642805043632433</v>
      </c>
      <c r="BK78" s="12" t="n">
        <v>0.07317667067183868</v>
      </c>
      <c r="BL78" s="12" t="n">
        <v>0.00776301458917148</v>
      </c>
      <c r="BM78" s="12" t="n">
        <v>0.008181932359463101</v>
      </c>
      <c r="BN78" s="12" t="n">
        <v>0.01228279562647299</v>
      </c>
      <c r="BO78" s="12" t="n">
        <v>39.47338888116535</v>
      </c>
      <c r="BP78" s="12" t="n">
        <v>0.007022753200896214</v>
      </c>
      <c r="BQ78" s="12" t="n">
        <v>0.006448189057666628</v>
      </c>
      <c r="BR78" s="12" t="n">
        <v>0</v>
      </c>
      <c r="BS78" s="12">
        <f>SUM(C78:BR78)</f>
        <v/>
      </c>
      <c r="BU78" s="12" t="n">
        <v>283.9074210652749</v>
      </c>
      <c r="BV78" s="12" t="n">
        <v>0</v>
      </c>
      <c r="BW78" s="12" t="n">
        <v>0.4560932233035526</v>
      </c>
      <c r="BX78" s="12">
        <f>BS78+BU78+BV78+BW78</f>
        <v/>
      </c>
    </row>
    <row r="79">
      <c r="A79" s="9" t="inlineStr">
        <is>
          <t>9080</t>
        </is>
      </c>
      <c r="B79" s="9" t="inlineStr">
        <is>
          <t>Atividades artísticas, criativas e de espetáculos</t>
        </is>
      </c>
      <c r="C79" s="14" t="n">
        <v>0.0004322408518537461</v>
      </c>
      <c r="D79" s="14" t="n">
        <v>0.01330829918246554</v>
      </c>
      <c r="E79" s="14" t="n">
        <v>0.003218996782923022</v>
      </c>
      <c r="F79" s="14" t="n">
        <v>0.001272669381267189</v>
      </c>
      <c r="G79" s="14" t="n">
        <v>0.0253936534257268</v>
      </c>
      <c r="H79" s="14" t="n">
        <v>0.0008293192797707986</v>
      </c>
      <c r="I79" s="14" t="n">
        <v>0.0001494831869140907</v>
      </c>
      <c r="J79" s="14" t="n">
        <v>0.1062854515091138</v>
      </c>
      <c r="K79" s="14" t="n">
        <v>0.006991834890443718</v>
      </c>
      <c r="L79" s="14" t="n">
        <v>0.133910952827984</v>
      </c>
      <c r="M79" s="14" t="n">
        <v>0.180748969564454</v>
      </c>
      <c r="N79" s="14" t="n">
        <v>0.00871335309061259</v>
      </c>
      <c r="O79" s="14" t="n">
        <v>0.004653649315781758</v>
      </c>
      <c r="P79" s="14" t="n">
        <v>0.01521246538905369</v>
      </c>
      <c r="Q79" s="14" t="n">
        <v>0.02537591084213026</v>
      </c>
      <c r="R79" s="14" t="n">
        <v>0.002189573569915869</v>
      </c>
      <c r="S79" s="14" t="n">
        <v>0.02314260063652672</v>
      </c>
      <c r="T79" s="14" t="n">
        <v>0.001973618266560317</v>
      </c>
      <c r="U79" s="14" t="n">
        <v>0.008469951643776539</v>
      </c>
      <c r="V79" s="14" t="n">
        <v>0.004305301503317942</v>
      </c>
      <c r="W79" s="14" t="n">
        <v>0.006678755811111833</v>
      </c>
      <c r="X79" s="14" t="n">
        <v>0.02182012695205121</v>
      </c>
      <c r="Y79" s="14" t="n">
        <v>0.04173457333464829</v>
      </c>
      <c r="Z79" s="14" t="n">
        <v>0.06859933743505156</v>
      </c>
      <c r="AA79" s="14" t="n">
        <v>0.0223172613845169</v>
      </c>
      <c r="AB79" s="14" t="n">
        <v>0.0116384835412903</v>
      </c>
      <c r="AC79" s="14" t="n">
        <v>0.01178061656933466</v>
      </c>
      <c r="AD79" s="14" t="n">
        <v>0.001828934523278717</v>
      </c>
      <c r="AE79" s="14" t="n">
        <v>0.02081612241622643</v>
      </c>
      <c r="AF79" s="14" t="n">
        <v>0.04942621510238498</v>
      </c>
      <c r="AG79" s="14" t="n">
        <v>0.02549148613489609</v>
      </c>
      <c r="AH79" s="14" t="n">
        <v>0.02162343027862254</v>
      </c>
      <c r="AI79" s="14" t="n">
        <v>0.1409687350162486</v>
      </c>
      <c r="AJ79" s="14" t="n">
        <v>0.005854424753757315</v>
      </c>
      <c r="AK79" s="14" t="n">
        <v>0.00758790749154964</v>
      </c>
      <c r="AL79" s="14" t="n">
        <v>0.01609074648922471</v>
      </c>
      <c r="AM79" s="14" t="n">
        <v>0.004589526024031009</v>
      </c>
      <c r="AN79" s="14" t="n">
        <v>0.1164006564723015</v>
      </c>
      <c r="AO79" s="14" t="n">
        <v>0.007442925732559015</v>
      </c>
      <c r="AP79" s="14" t="n">
        <v>0.04700757655557684</v>
      </c>
      <c r="AQ79" s="14" t="n">
        <v>0.09237749556944054</v>
      </c>
      <c r="AR79" s="14" t="n">
        <v>0.6599778688331398</v>
      </c>
      <c r="AS79" s="14" t="n">
        <v>0.02780107269941915</v>
      </c>
      <c r="AT79" s="14" t="n">
        <v>0.001610099617898578</v>
      </c>
      <c r="AU79" s="14" t="n">
        <v>0.006041356358338782</v>
      </c>
      <c r="AV79" s="14" t="n">
        <v>0.04671354950198573</v>
      </c>
      <c r="AW79" s="14" t="n">
        <v>0.0291321853540116</v>
      </c>
      <c r="AX79" s="14" t="n">
        <v>0.03682068480297945</v>
      </c>
      <c r="AY79" s="14" t="n">
        <v>0.02222832969625044</v>
      </c>
      <c r="AZ79" s="14" t="n">
        <v>2.06043845664387</v>
      </c>
      <c r="BA79" s="14" t="n">
        <v>0.3945019586873423</v>
      </c>
      <c r="BB79" s="14" t="n">
        <v>0.08041949992439187</v>
      </c>
      <c r="BC79" s="14" t="n">
        <v>0.3099599593866909</v>
      </c>
      <c r="BD79" s="14" t="n">
        <v>0.03464370446498133</v>
      </c>
      <c r="BE79" s="14" t="n">
        <v>0.150866148765716</v>
      </c>
      <c r="BF79" s="14" t="n">
        <v>0.01481590832642829</v>
      </c>
      <c r="BG79" s="14" t="n">
        <v>0.1565192718284902</v>
      </c>
      <c r="BH79" s="14" t="n">
        <v>0.03739418618348627</v>
      </c>
      <c r="BI79" s="14" t="n">
        <v>0.08836604132214908</v>
      </c>
      <c r="BJ79" s="14" t="n">
        <v>0.006980884788744387</v>
      </c>
      <c r="BK79" s="14" t="n">
        <v>0.7720341871135475</v>
      </c>
      <c r="BL79" s="14" t="n">
        <v>0.09430712918463216</v>
      </c>
      <c r="BM79" s="14" t="n">
        <v>0.09359539527331756</v>
      </c>
      <c r="BN79" s="14" t="n">
        <v>0.08593050257217531</v>
      </c>
      <c r="BO79" s="14" t="n">
        <v>0.004537356973202888</v>
      </c>
      <c r="BP79" s="14" t="n">
        <v>0.879226992830009</v>
      </c>
      <c r="BQ79" s="14" t="n">
        <v>1.128182303602245</v>
      </c>
      <c r="BR79" s="14" t="n">
        <v>0</v>
      </c>
      <c r="BS79" s="14">
        <f>SUM(C79:BR79)</f>
        <v/>
      </c>
      <c r="BU79" s="14" t="n">
        <v>35.35949418311564</v>
      </c>
      <c r="BV79" s="14" t="n">
        <v>0</v>
      </c>
      <c r="BW79" s="14" t="n">
        <v>2.684807149420223</v>
      </c>
      <c r="BX79" s="14">
        <f>BS79+BU79+BV79+BW79</f>
        <v/>
      </c>
    </row>
    <row r="80">
      <c r="A80" s="13" t="inlineStr">
        <is>
          <t>9480</t>
        </is>
      </c>
      <c r="B80" s="13" t="inlineStr">
        <is>
          <t>Organizações associativas e outros serviços pessoais</t>
        </is>
      </c>
      <c r="C80" s="12" t="n">
        <v>0.1481261283658201</v>
      </c>
      <c r="D80" s="12" t="n">
        <v>0.03709641247500483</v>
      </c>
      <c r="E80" s="12" t="n">
        <v>0.02511839482002934</v>
      </c>
      <c r="F80" s="12" t="n">
        <v>0.04672828619970483</v>
      </c>
      <c r="G80" s="12" t="n">
        <v>0.9604831446835986</v>
      </c>
      <c r="H80" s="12" t="n">
        <v>0.4503838248575333</v>
      </c>
      <c r="I80" s="12" t="n">
        <v>0.06236904851947388</v>
      </c>
      <c r="J80" s="12" t="n">
        <v>0.4110936054452674</v>
      </c>
      <c r="K80" s="12" t="n">
        <v>0.09397914034657615</v>
      </c>
      <c r="L80" s="12" t="n">
        <v>0.3542497068693544</v>
      </c>
      <c r="M80" s="12" t="n">
        <v>0.1807541698260983</v>
      </c>
      <c r="N80" s="12" t="n">
        <v>0.02492625532612229</v>
      </c>
      <c r="O80" s="12" t="n">
        <v>0.08265845363117492</v>
      </c>
      <c r="P80" s="12" t="n">
        <v>0.1468558609615119</v>
      </c>
      <c r="Q80" s="12" t="n">
        <v>0.07346112794310834</v>
      </c>
      <c r="R80" s="12" t="n">
        <v>0.1002221596037523</v>
      </c>
      <c r="S80" s="12" t="n">
        <v>0.2061344802287957</v>
      </c>
      <c r="T80" s="12" t="n">
        <v>0.05240092646656355</v>
      </c>
      <c r="U80" s="12" t="n">
        <v>0.1731567169776587</v>
      </c>
      <c r="V80" s="12" t="n">
        <v>0.06459946698077897</v>
      </c>
      <c r="W80" s="12" t="n">
        <v>0.1608342455010273</v>
      </c>
      <c r="X80" s="12" t="n">
        <v>0.08320376911505015</v>
      </c>
      <c r="Y80" s="12" t="n">
        <v>0.06616624927374248</v>
      </c>
      <c r="Z80" s="12" t="n">
        <v>0.1584524853764879</v>
      </c>
      <c r="AA80" s="12" t="n">
        <v>0.2471313992469049</v>
      </c>
      <c r="AB80" s="12" t="n">
        <v>0.2115035204139033</v>
      </c>
      <c r="AC80" s="12" t="n">
        <v>0.1927445721553893</v>
      </c>
      <c r="AD80" s="12" t="n">
        <v>0.08028413239500413</v>
      </c>
      <c r="AE80" s="12" t="n">
        <v>0.3206524914605955</v>
      </c>
      <c r="AF80" s="12" t="n">
        <v>0.3485039452465573</v>
      </c>
      <c r="AG80" s="12" t="n">
        <v>0.1954162509581605</v>
      </c>
      <c r="AH80" s="12" t="n">
        <v>0.2973575212694791</v>
      </c>
      <c r="AI80" s="12" t="n">
        <v>0.3363578504480073</v>
      </c>
      <c r="AJ80" s="12" t="n">
        <v>0.2031517075886744</v>
      </c>
      <c r="AK80" s="12" t="n">
        <v>0.0502081097311096</v>
      </c>
      <c r="AL80" s="12" t="n">
        <v>0.1525120596789569</v>
      </c>
      <c r="AM80" s="12" t="n">
        <v>0.003960516311343113</v>
      </c>
      <c r="AN80" s="12" t="n">
        <v>0.7111493561143796</v>
      </c>
      <c r="AO80" s="12" t="n">
        <v>0.004158242025763932</v>
      </c>
      <c r="AP80" s="12" t="n">
        <v>0.1544849480160053</v>
      </c>
      <c r="AQ80" s="12" t="n">
        <v>0.1288590336851199</v>
      </c>
      <c r="AR80" s="12" t="n">
        <v>3.954741668483688</v>
      </c>
      <c r="AS80" s="12" t="n">
        <v>0.521964954689769</v>
      </c>
      <c r="AT80" s="12" t="n">
        <v>0.006111416781445925</v>
      </c>
      <c r="AU80" s="12" t="n">
        <v>0.009546106230248321</v>
      </c>
      <c r="AV80" s="12" t="n">
        <v>1.37508236601303</v>
      </c>
      <c r="AW80" s="12" t="n">
        <v>0.2161169199474247</v>
      </c>
      <c r="AX80" s="12" t="n">
        <v>0.2976654323851139</v>
      </c>
      <c r="AY80" s="12" t="n">
        <v>0.04149028599881291</v>
      </c>
      <c r="AZ80" s="12" t="n">
        <v>0.1924526284751273</v>
      </c>
      <c r="BA80" s="12" t="n">
        <v>3.248556084248913</v>
      </c>
      <c r="BB80" s="12" t="n">
        <v>1.697533484049108</v>
      </c>
      <c r="BC80" s="12" t="n">
        <v>2.283210913041668</v>
      </c>
      <c r="BD80" s="12" t="n">
        <v>0.1646736789680783</v>
      </c>
      <c r="BE80" s="12" t="n">
        <v>0.5883227666647646</v>
      </c>
      <c r="BF80" s="12" t="n">
        <v>0.08340121528903555</v>
      </c>
      <c r="BG80" s="12" t="n">
        <v>0.7269752686399811</v>
      </c>
      <c r="BH80" s="12" t="n">
        <v>0.1851223860459919</v>
      </c>
      <c r="BI80" s="12" t="n">
        <v>1.679716536596606</v>
      </c>
      <c r="BJ80" s="12" t="n">
        <v>0.04775163237083441</v>
      </c>
      <c r="BK80" s="12" t="n">
        <v>0.7677444382727003</v>
      </c>
      <c r="BL80" s="12" t="n">
        <v>0.1328805493631191</v>
      </c>
      <c r="BM80" s="12" t="n">
        <v>0.627014353225339</v>
      </c>
      <c r="BN80" s="12" t="n">
        <v>1.623583819267527</v>
      </c>
      <c r="BO80" s="12" t="n">
        <v>2.928746559307856</v>
      </c>
      <c r="BP80" s="12" t="n">
        <v>0.06698169195516926</v>
      </c>
      <c r="BQ80" s="12" t="n">
        <v>0.7259696641778371</v>
      </c>
      <c r="BR80" s="12" t="n">
        <v>0</v>
      </c>
      <c r="BS80" s="12">
        <f>SUM(C80:BR80)</f>
        <v/>
      </c>
      <c r="BU80" s="12" t="n">
        <v>152.9565299363419</v>
      </c>
      <c r="BV80" s="12" t="n">
        <v>3.599395150402332e-05</v>
      </c>
      <c r="BW80" s="12" t="n">
        <v>0.1471875326778664</v>
      </c>
      <c r="BX80" s="12">
        <f>BS80+BU80+BV80+BW80</f>
        <v/>
      </c>
    </row>
    <row r="81">
      <c r="A81" s="9" t="inlineStr">
        <is>
          <t>9700</t>
        </is>
      </c>
      <c r="B81" s="9" t="inlineStr">
        <is>
          <t>Serviços domésticos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</v>
      </c>
      <c r="V81" s="14" t="n">
        <v>0</v>
      </c>
      <c r="W81" s="14" t="n">
        <v>0</v>
      </c>
      <c r="X81" s="14" t="n">
        <v>0</v>
      </c>
      <c r="Y81" s="14" t="n">
        <v>0</v>
      </c>
      <c r="Z81" s="14" t="n">
        <v>0</v>
      </c>
      <c r="AA81" s="14" t="n">
        <v>0</v>
      </c>
      <c r="AB81" s="14" t="n">
        <v>0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  <c r="AH81" s="14" t="n">
        <v>0</v>
      </c>
      <c r="AI81" s="14" t="n">
        <v>0</v>
      </c>
      <c r="AJ81" s="14" t="n">
        <v>0</v>
      </c>
      <c r="AK81" s="14" t="n">
        <v>0</v>
      </c>
      <c r="AL81" s="14" t="n">
        <v>0</v>
      </c>
      <c r="AM81" s="14" t="n">
        <v>0</v>
      </c>
      <c r="AN81" s="14" t="n">
        <v>0</v>
      </c>
      <c r="AO81" s="14" t="n">
        <v>0</v>
      </c>
      <c r="AP81" s="14" t="n">
        <v>0</v>
      </c>
      <c r="AQ81" s="14" t="n">
        <v>0</v>
      </c>
      <c r="AR81" s="14" t="n">
        <v>0</v>
      </c>
      <c r="AS81" s="14" t="n">
        <v>0</v>
      </c>
      <c r="AT81" s="14" t="n">
        <v>0</v>
      </c>
      <c r="AU81" s="14" t="n">
        <v>0</v>
      </c>
      <c r="AV81" s="14" t="n">
        <v>0</v>
      </c>
      <c r="AW81" s="14" t="n">
        <v>0</v>
      </c>
      <c r="AX81" s="14" t="n">
        <v>0</v>
      </c>
      <c r="AY81" s="14" t="n">
        <v>0</v>
      </c>
      <c r="AZ81" s="14" t="n">
        <v>0</v>
      </c>
      <c r="BA81" s="14" t="n">
        <v>0</v>
      </c>
      <c r="BB81" s="14" t="n">
        <v>0</v>
      </c>
      <c r="BC81" s="14" t="n">
        <v>0</v>
      </c>
      <c r="BD81" s="14" t="n">
        <v>0</v>
      </c>
      <c r="BE81" s="14" t="n">
        <v>0</v>
      </c>
      <c r="BF81" s="14" t="n">
        <v>0</v>
      </c>
      <c r="BG81" s="14" t="n">
        <v>0</v>
      </c>
      <c r="BH81" s="14" t="n">
        <v>0</v>
      </c>
      <c r="BI81" s="14" t="n">
        <v>0</v>
      </c>
      <c r="BJ81" s="14" t="n">
        <v>0</v>
      </c>
      <c r="BK81" s="14" t="n">
        <v>0</v>
      </c>
      <c r="BL81" s="14" t="n">
        <v>0</v>
      </c>
      <c r="BM81" s="14" t="n">
        <v>0</v>
      </c>
      <c r="BN81" s="14" t="n">
        <v>0</v>
      </c>
      <c r="BO81" s="14" t="n">
        <v>0</v>
      </c>
      <c r="BP81" s="14" t="n">
        <v>0</v>
      </c>
      <c r="BQ81" s="14" t="n">
        <v>0</v>
      </c>
      <c r="BR81" s="14" t="n">
        <v>0</v>
      </c>
      <c r="BS81" s="14">
        <f>SUM(C81:BR81)</f>
        <v/>
      </c>
      <c r="BU81" s="14" t="n">
        <v>75.158</v>
      </c>
      <c r="BV81" s="14" t="n">
        <v>0</v>
      </c>
      <c r="BW81" s="14" t="n">
        <v>0</v>
      </c>
      <c r="BX81" s="14">
        <f>BS81+BU81+BV81+BW81</f>
        <v/>
      </c>
    </row>
    <row r="82">
      <c r="B82" s="15" t="inlineStr">
        <is>
          <t>Total</t>
        </is>
      </c>
      <c r="C82" s="16">
        <f>SUM(C14:C81)</f>
        <v/>
      </c>
      <c r="D82" s="16">
        <f>SUM(D14:D81)</f>
        <v/>
      </c>
      <c r="E82" s="16">
        <f>SUM(E14:E81)</f>
        <v/>
      </c>
      <c r="F82" s="16">
        <f>SUM(F14:F81)</f>
        <v/>
      </c>
      <c r="G82" s="16">
        <f>SUM(G14:G81)</f>
        <v/>
      </c>
      <c r="H82" s="16">
        <f>SUM(H14:H81)</f>
        <v/>
      </c>
      <c r="I82" s="16">
        <f>SUM(I14:I81)</f>
        <v/>
      </c>
      <c r="J82" s="16">
        <f>SUM(J14:J81)</f>
        <v/>
      </c>
      <c r="K82" s="16">
        <f>SUM(K14:K81)</f>
        <v/>
      </c>
      <c r="L82" s="16">
        <f>SUM(L14:L81)</f>
        <v/>
      </c>
      <c r="M82" s="16">
        <f>SUM(M14:M81)</f>
        <v/>
      </c>
      <c r="N82" s="16">
        <f>SUM(N14:N81)</f>
        <v/>
      </c>
      <c r="O82" s="16">
        <f>SUM(O14:O81)</f>
        <v/>
      </c>
      <c r="P82" s="16">
        <f>SUM(P14:P81)</f>
        <v/>
      </c>
      <c r="Q82" s="16">
        <f>SUM(Q14:Q81)</f>
        <v/>
      </c>
      <c r="R82" s="16">
        <f>SUM(R14:R81)</f>
        <v/>
      </c>
      <c r="S82" s="16">
        <f>SUM(S14:S81)</f>
        <v/>
      </c>
      <c r="T82" s="16">
        <f>SUM(T14:T81)</f>
        <v/>
      </c>
      <c r="U82" s="16">
        <f>SUM(U14:U81)</f>
        <v/>
      </c>
      <c r="V82" s="16">
        <f>SUM(V14:V81)</f>
        <v/>
      </c>
      <c r="W82" s="16">
        <f>SUM(W14:W81)</f>
        <v/>
      </c>
      <c r="X82" s="16">
        <f>SUM(X14:X81)</f>
        <v/>
      </c>
      <c r="Y82" s="16">
        <f>SUM(Y14:Y81)</f>
        <v/>
      </c>
      <c r="Z82" s="16">
        <f>SUM(Z14:Z81)</f>
        <v/>
      </c>
      <c r="AA82" s="16">
        <f>SUM(AA14:AA81)</f>
        <v/>
      </c>
      <c r="AB82" s="16">
        <f>SUM(AB14:AB81)</f>
        <v/>
      </c>
      <c r="AC82" s="16">
        <f>SUM(AC14:AC81)</f>
        <v/>
      </c>
      <c r="AD82" s="16">
        <f>SUM(AD14:AD81)</f>
        <v/>
      </c>
      <c r="AE82" s="16">
        <f>SUM(AE14:AE81)</f>
        <v/>
      </c>
      <c r="AF82" s="16">
        <f>SUM(AF14:AF81)</f>
        <v/>
      </c>
      <c r="AG82" s="16">
        <f>SUM(AG14:AG81)</f>
        <v/>
      </c>
      <c r="AH82" s="16">
        <f>SUM(AH14:AH81)</f>
        <v/>
      </c>
      <c r="AI82" s="16">
        <f>SUM(AI14:AI81)</f>
        <v/>
      </c>
      <c r="AJ82" s="16">
        <f>SUM(AJ14:AJ81)</f>
        <v/>
      </c>
      <c r="AK82" s="16">
        <f>SUM(AK14:AK81)</f>
        <v/>
      </c>
      <c r="AL82" s="16">
        <f>SUM(AL14:AL81)</f>
        <v/>
      </c>
      <c r="AM82" s="16">
        <f>SUM(AM14:AM81)</f>
        <v/>
      </c>
      <c r="AN82" s="16">
        <f>SUM(AN14:AN81)</f>
        <v/>
      </c>
      <c r="AO82" s="16">
        <f>SUM(AO14:AO81)</f>
        <v/>
      </c>
      <c r="AP82" s="16">
        <f>SUM(AP14:AP81)</f>
        <v/>
      </c>
      <c r="AQ82" s="16">
        <f>SUM(AQ14:AQ81)</f>
        <v/>
      </c>
      <c r="AR82" s="16">
        <f>SUM(AR14:AR81)</f>
        <v/>
      </c>
      <c r="AS82" s="16">
        <f>SUM(AS14:AS81)</f>
        <v/>
      </c>
      <c r="AT82" s="16">
        <f>SUM(AT14:AT81)</f>
        <v/>
      </c>
      <c r="AU82" s="16">
        <f>SUM(AU14:AU81)</f>
        <v/>
      </c>
      <c r="AV82" s="16">
        <f>SUM(AV14:AV81)</f>
        <v/>
      </c>
      <c r="AW82" s="16">
        <f>SUM(AW14:AW81)</f>
        <v/>
      </c>
      <c r="AX82" s="16">
        <f>SUM(AX14:AX81)</f>
        <v/>
      </c>
      <c r="AY82" s="16">
        <f>SUM(AY14:AY81)</f>
        <v/>
      </c>
      <c r="AZ82" s="16">
        <f>SUM(AZ14:AZ81)</f>
        <v/>
      </c>
      <c r="BA82" s="16">
        <f>SUM(BA14:BA81)</f>
        <v/>
      </c>
      <c r="BB82" s="16">
        <f>SUM(BB14:BB81)</f>
        <v/>
      </c>
      <c r="BC82" s="16">
        <f>SUM(BC14:BC81)</f>
        <v/>
      </c>
      <c r="BD82" s="16">
        <f>SUM(BD14:BD81)</f>
        <v/>
      </c>
      <c r="BE82" s="16">
        <f>SUM(BE14:BE81)</f>
        <v/>
      </c>
      <c r="BF82" s="16">
        <f>SUM(BF14:BF81)</f>
        <v/>
      </c>
      <c r="BG82" s="16">
        <f>SUM(BG14:BG81)</f>
        <v/>
      </c>
      <c r="BH82" s="16">
        <f>SUM(BH14:BH81)</f>
        <v/>
      </c>
      <c r="BI82" s="16">
        <f>SUM(BI14:BI81)</f>
        <v/>
      </c>
      <c r="BJ82" s="16">
        <f>SUM(BJ14:BJ81)</f>
        <v/>
      </c>
      <c r="BK82" s="16">
        <f>SUM(BK14:BK81)</f>
        <v/>
      </c>
      <c r="BL82" s="16">
        <f>SUM(BL14:BL81)</f>
        <v/>
      </c>
      <c r="BM82" s="16">
        <f>SUM(BM14:BM81)</f>
        <v/>
      </c>
      <c r="BN82" s="16">
        <f>SUM(BN14:BN81)</f>
        <v/>
      </c>
      <c r="BO82" s="16">
        <f>SUM(BO14:BO81)</f>
        <v/>
      </c>
      <c r="BP82" s="16">
        <f>SUM(BP14:BP81)</f>
        <v/>
      </c>
      <c r="BQ82" s="16">
        <f>SUM(BQ14:BQ81)</f>
        <v/>
      </c>
      <c r="BR82" s="16">
        <f>SUM(BR14:BR81)</f>
        <v/>
      </c>
      <c r="BS82" s="16">
        <f>SUM(BS14:BS81)</f>
        <v/>
      </c>
      <c r="BT82" s="16">
        <f>SUM(BT14:BT81)</f>
        <v/>
      </c>
      <c r="BU82" s="16">
        <f>SUM(BU14:BU81)</f>
        <v/>
      </c>
      <c r="BV82" s="16">
        <f>SUM(BV14:BV81)</f>
        <v/>
      </c>
      <c r="BW82" s="16">
        <f>SUM(BW14:BW81)</f>
        <v/>
      </c>
      <c r="BX82" s="16">
        <f>SUM(BX14:BX81)</f>
        <v/>
      </c>
    </row>
  </sheetData>
  <mergeCells count="10">
    <mergeCell ref="BU10:BU12"/>
    <mergeCell ref="A3:H4"/>
    <mergeCell ref="B10:B12"/>
    <mergeCell ref="A10:A12"/>
    <mergeCell ref="BW10:BW12"/>
    <mergeCell ref="BX11:BX12"/>
    <mergeCell ref="A1:H1"/>
    <mergeCell ref="BS11:BS12"/>
    <mergeCell ref="C10:BR10"/>
    <mergeCell ref="BV10:BV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W82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</cols>
  <sheetData>
    <row r="1"/>
    <row r="2"/>
    <row r="3" ht="30" customHeight="1">
      <c r="A3" s="7" t="inlineStr">
        <is>
          <t>Matriz insumo producto, actividad por actividad, basada en COU - Importada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2019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  <c r="BU10" s="10" t="inlineStr">
        <is>
          <t>Gasto de consumo final</t>
        </is>
      </c>
      <c r="BV10" s="10" t="inlineStr">
        <is>
          <t>Formación bruta de capital</t>
        </is>
      </c>
    </row>
    <row r="11">
      <c r="C11" s="10" t="inlineStr">
        <is>
          <t>0191</t>
        </is>
      </c>
      <c r="D11" s="10" t="inlineStr">
        <is>
          <t>0192</t>
        </is>
      </c>
      <c r="E11" s="10" t="inlineStr">
        <is>
          <t>0280</t>
        </is>
      </c>
      <c r="F11" s="10" t="inlineStr">
        <is>
          <t>0580</t>
        </is>
      </c>
      <c r="G11" s="10" t="inlineStr">
        <is>
          <t>0680</t>
        </is>
      </c>
      <c r="H11" s="10" t="inlineStr">
        <is>
          <t>0791</t>
        </is>
      </c>
      <c r="I11" s="10" t="inlineStr">
        <is>
          <t>0792</t>
        </is>
      </c>
      <c r="J11" s="10" t="inlineStr">
        <is>
          <t>1091</t>
        </is>
      </c>
      <c r="K11" s="10" t="inlineStr">
        <is>
          <t>1092</t>
        </is>
      </c>
      <c r="L11" s="10" t="inlineStr">
        <is>
          <t>1093</t>
        </is>
      </c>
      <c r="M11" s="10" t="inlineStr">
        <is>
          <t>1100</t>
        </is>
      </c>
      <c r="N11" s="10" t="inlineStr">
        <is>
          <t>1200</t>
        </is>
      </c>
      <c r="O11" s="10" t="inlineStr">
        <is>
          <t>1300</t>
        </is>
      </c>
      <c r="P11" s="10" t="inlineStr">
        <is>
          <t>1400</t>
        </is>
      </c>
      <c r="Q11" s="10" t="inlineStr">
        <is>
          <t>1500</t>
        </is>
      </c>
      <c r="R11" s="10" t="inlineStr">
        <is>
          <t>1600</t>
        </is>
      </c>
      <c r="S11" s="10" t="inlineStr">
        <is>
          <t>1700</t>
        </is>
      </c>
      <c r="T11" s="10" t="inlineStr">
        <is>
          <t>1800</t>
        </is>
      </c>
      <c r="U11" s="10" t="inlineStr">
        <is>
          <t>1991</t>
        </is>
      </c>
      <c r="V11" s="10" t="inlineStr">
        <is>
          <t>1992</t>
        </is>
      </c>
      <c r="W11" s="10" t="inlineStr">
        <is>
          <t>2091</t>
        </is>
      </c>
      <c r="X11" s="10" t="inlineStr">
        <is>
          <t>2092</t>
        </is>
      </c>
      <c r="Y11" s="10" t="inlineStr">
        <is>
          <t>2093</t>
        </is>
      </c>
      <c r="Z11" s="10" t="inlineStr">
        <is>
          <t>2100</t>
        </is>
      </c>
      <c r="AA11" s="10" t="inlineStr">
        <is>
          <t>2200</t>
        </is>
      </c>
      <c r="AB11" s="10" t="inlineStr">
        <is>
          <t>2300</t>
        </is>
      </c>
      <c r="AC11" s="10" t="inlineStr">
        <is>
          <t>2491</t>
        </is>
      </c>
      <c r="AD11" s="10" t="inlineStr">
        <is>
          <t>2492</t>
        </is>
      </c>
      <c r="AE11" s="10" t="inlineStr">
        <is>
          <t>2500</t>
        </is>
      </c>
      <c r="AF11" s="10" t="inlineStr">
        <is>
          <t>2600</t>
        </is>
      </c>
      <c r="AG11" s="10" t="inlineStr">
        <is>
          <t>2700</t>
        </is>
      </c>
      <c r="AH11" s="10" t="inlineStr">
        <is>
          <t>2800</t>
        </is>
      </c>
      <c r="AI11" s="10" t="inlineStr">
        <is>
          <t>2991</t>
        </is>
      </c>
      <c r="AJ11" s="10" t="inlineStr">
        <is>
          <t>2992</t>
        </is>
      </c>
      <c r="AK11" s="10" t="inlineStr">
        <is>
          <t>3000</t>
        </is>
      </c>
      <c r="AL11" s="10" t="inlineStr">
        <is>
          <t>3180</t>
        </is>
      </c>
      <c r="AM11" s="10" t="inlineStr">
        <is>
          <t>3300</t>
        </is>
      </c>
      <c r="AN11" s="10" t="inlineStr">
        <is>
          <t>3500</t>
        </is>
      </c>
      <c r="AO11" s="10" t="inlineStr">
        <is>
          <t>3680</t>
        </is>
      </c>
      <c r="AP11" s="10" t="inlineStr">
        <is>
          <t>4180</t>
        </is>
      </c>
      <c r="AQ11" s="10" t="inlineStr">
        <is>
          <t>4500</t>
        </is>
      </c>
      <c r="AR11" s="10" t="inlineStr">
        <is>
          <t>4680</t>
        </is>
      </c>
      <c r="AS11" s="10" t="inlineStr">
        <is>
          <t>4900</t>
        </is>
      </c>
      <c r="AT11" s="10" t="inlineStr">
        <is>
          <t>5000</t>
        </is>
      </c>
      <c r="AU11" s="10" t="inlineStr">
        <is>
          <t>5100</t>
        </is>
      </c>
      <c r="AV11" s="10" t="inlineStr">
        <is>
          <t>5280</t>
        </is>
      </c>
      <c r="AW11" s="10" t="inlineStr">
        <is>
          <t>5500</t>
        </is>
      </c>
      <c r="AX11" s="10" t="inlineStr">
        <is>
          <t>5600</t>
        </is>
      </c>
      <c r="AY11" s="10" t="inlineStr">
        <is>
          <t>5800</t>
        </is>
      </c>
      <c r="AZ11" s="10" t="inlineStr">
        <is>
          <t>5980</t>
        </is>
      </c>
      <c r="BA11" s="10" t="inlineStr">
        <is>
          <t>6100</t>
        </is>
      </c>
      <c r="BB11" s="10" t="inlineStr">
        <is>
          <t>6280</t>
        </is>
      </c>
      <c r="BC11" s="10" t="inlineStr">
        <is>
          <t>6480</t>
        </is>
      </c>
      <c r="BD11" s="10" t="inlineStr">
        <is>
          <t>6800</t>
        </is>
      </c>
      <c r="BE11" s="10" t="inlineStr">
        <is>
          <t>6980</t>
        </is>
      </c>
      <c r="BF11" s="10" t="inlineStr">
        <is>
          <t>7180</t>
        </is>
      </c>
      <c r="BG11" s="10" t="inlineStr">
        <is>
          <t>7380</t>
        </is>
      </c>
      <c r="BH11" s="10" t="inlineStr">
        <is>
          <t>7700</t>
        </is>
      </c>
      <c r="BI11" s="10" t="inlineStr">
        <is>
          <t>7880</t>
        </is>
      </c>
      <c r="BJ11" s="10" t="inlineStr">
        <is>
          <t>8000</t>
        </is>
      </c>
      <c r="BK11" s="10" t="inlineStr">
        <is>
          <t>8400</t>
        </is>
      </c>
      <c r="BL11" s="10" t="inlineStr">
        <is>
          <t>8591</t>
        </is>
      </c>
      <c r="BM11" s="10" t="inlineStr">
        <is>
          <t>8592</t>
        </is>
      </c>
      <c r="BN11" s="10" t="inlineStr">
        <is>
          <t>8691</t>
        </is>
      </c>
      <c r="BO11" s="10" t="inlineStr">
        <is>
          <t>8692</t>
        </is>
      </c>
      <c r="BP11" s="10" t="inlineStr">
        <is>
          <t>9080</t>
        </is>
      </c>
      <c r="BQ11" s="10" t="inlineStr">
        <is>
          <t>9480</t>
        </is>
      </c>
      <c r="BR11" s="10" t="inlineStr">
        <is>
          <t>9700</t>
        </is>
      </c>
      <c r="BS11" s="10" t="inlineStr">
        <is>
          <t>Total consumo intermedio</t>
        </is>
      </c>
      <c r="BW11" s="10" t="inlineStr">
        <is>
          <t>Total</t>
        </is>
      </c>
    </row>
    <row r="12" ht="88" customHeight="1">
      <c r="C12" s="10" t="inlineStr">
        <is>
          <t>Agricultura, inclusive o apoio à agricultura e a pós-colheita</t>
        </is>
      </c>
      <c r="D12" s="10" t="inlineStr">
        <is>
          <t>Pecuária, inclusive o apoio à pecuária</t>
        </is>
      </c>
      <c r="E12" s="10" t="inlineStr">
        <is>
          <t>Produção florestal; pesca e aquicultura</t>
        </is>
      </c>
      <c r="F12" s="10" t="inlineStr">
        <is>
          <t>Extração de carvão mineral e de minerais não-metálicos</t>
        </is>
      </c>
      <c r="G12" s="10" t="inlineStr">
        <is>
          <t>Extração de petróleo e gás, inclusive as atividades de apoio</t>
        </is>
      </c>
      <c r="H12" s="10" t="inlineStr">
        <is>
          <t>Extração de minério de ferro, inclusive beneficiamentos e a aglomeração</t>
        </is>
      </c>
      <c r="I12" s="10" t="inlineStr">
        <is>
          <t>Extração de minerais metálicos não-ferrosos, inclusive beneficiamentos</t>
        </is>
      </c>
      <c r="J12" s="10" t="inlineStr">
        <is>
          <t>Abate e produtos de carne, inclusive os produtos do laticínio e da pesca</t>
        </is>
      </c>
      <c r="K12" s="10" t="inlineStr">
        <is>
          <t>Fabricação e refino de açúcar</t>
        </is>
      </c>
      <c r="L12" s="10" t="inlineStr">
        <is>
          <t>Outros produtos alimentares</t>
        </is>
      </c>
      <c r="M12" s="10" t="inlineStr">
        <is>
          <t>Fabricação de bebidas</t>
        </is>
      </c>
      <c r="N12" s="10" t="inlineStr">
        <is>
          <t>Fabricação de produtos do fumo</t>
        </is>
      </c>
      <c r="O12" s="10" t="inlineStr">
        <is>
          <t>Fabricação de produtos têxteis</t>
        </is>
      </c>
      <c r="P12" s="10" t="inlineStr">
        <is>
          <t>Confecção de artefatos do vestuário e acessórios</t>
        </is>
      </c>
      <c r="Q12" s="10" t="inlineStr">
        <is>
          <t>Fabricação de calçados e de artefatos de couro</t>
        </is>
      </c>
      <c r="R12" s="10" t="inlineStr">
        <is>
          <t>Fabricação de produtos da madeira</t>
        </is>
      </c>
      <c r="S12" s="10" t="inlineStr">
        <is>
          <t>Fabricação de celulose, papel e produtos de papel</t>
        </is>
      </c>
      <c r="T12" s="10" t="inlineStr">
        <is>
          <t>Impressão e reprodução de gravações</t>
        </is>
      </c>
      <c r="U12" s="10" t="inlineStr">
        <is>
          <t>Refino de petróleo e coquerias</t>
        </is>
      </c>
      <c r="V12" s="10" t="inlineStr">
        <is>
          <t>Fabricação de biocombustíveis</t>
        </is>
      </c>
      <c r="W12" s="10" t="inlineStr">
        <is>
          <t>Fabricação de químicos orgânicos e inorgânicos, resinas e elastômeros</t>
        </is>
      </c>
      <c r="X12" s="10" t="inlineStr">
        <is>
          <t>Fabricação de defensivos, desinfestantes, tintas e químicos diversos</t>
        </is>
      </c>
      <c r="Y12" s="10" t="inlineStr">
        <is>
          <t>Fabricação de produtos de limpeza, cosméticos/perfumaria e higiene pessoal</t>
        </is>
      </c>
      <c r="Z12" s="10" t="inlineStr">
        <is>
          <t>Fabricação de produtos farmoquímicos e farmacêuticos</t>
        </is>
      </c>
      <c r="AA12" s="10" t="inlineStr">
        <is>
          <t>Fabricação de produtos de borracha e de material plástico</t>
        </is>
      </c>
      <c r="AB12" s="10" t="inlineStr">
        <is>
          <t>Fabricação de produtos de minerais não-metálicos</t>
        </is>
      </c>
      <c r="AC12" s="10" t="inlineStr">
        <is>
          <t>Produção de ferro-gusa/ferroligas, siderurgia e tubos de aço sem costura</t>
        </is>
      </c>
      <c r="AD12" s="10" t="inlineStr">
        <is>
          <t>Metalurgia de metais não-ferrosos e a fundição de metais</t>
        </is>
      </c>
      <c r="AE12" s="10" t="inlineStr">
        <is>
          <t>Fabricação de produtos de metal, exceto máquinas e equipamentos</t>
        </is>
      </c>
      <c r="AF12" s="10" t="inlineStr">
        <is>
          <t>Fabricação de equipamentos de informática, produtos eletrônicos e ópticos</t>
        </is>
      </c>
      <c r="AG12" s="10" t="inlineStr">
        <is>
          <t>Fabricação de máquinas e equipamentos elétricos</t>
        </is>
      </c>
      <c r="AH12" s="10" t="inlineStr">
        <is>
          <t>Fabricação de máquinas e equipamentos mecânicos</t>
        </is>
      </c>
      <c r="AI12" s="10" t="inlineStr">
        <is>
          <t>Fabricação de automóveis, caminhões e ônibus, exceto peças</t>
        </is>
      </c>
      <c r="AJ12" s="10" t="inlineStr">
        <is>
          <t>Fabricação de peças e acessórios para veículos automotores</t>
        </is>
      </c>
      <c r="AK12" s="10" t="inlineStr">
        <is>
          <t>Fabricação de outros equipamentos de transporte, exceto veículos automotores</t>
        </is>
      </c>
      <c r="AL12" s="10" t="inlineStr">
        <is>
          <t>Fabricação de móveis e de produtos de indústrias diversas</t>
        </is>
      </c>
      <c r="AM12" s="10" t="inlineStr">
        <is>
          <t>Manutenção, reparação e instalação de máquinas e equipamentos</t>
        </is>
      </c>
      <c r="AN12" s="10" t="inlineStr">
        <is>
          <t>Energia elétrica, gás natural e outras utilidades</t>
        </is>
      </c>
      <c r="AO12" s="10" t="inlineStr">
        <is>
          <t>Água, esgoto e gestão de resíduos</t>
        </is>
      </c>
      <c r="AP12" s="10" t="inlineStr">
        <is>
          <t>Construção</t>
        </is>
      </c>
      <c r="AQ12" s="10" t="inlineStr">
        <is>
          <t>Comércio e reparação de veículos automotores e motocicletas</t>
        </is>
      </c>
      <c r="AR12" s="10" t="inlineStr">
        <is>
          <t>Comércio por atacado e a varejo, exceto veículos automotores</t>
        </is>
      </c>
      <c r="AS12" s="10" t="inlineStr">
        <is>
          <t>Transporte terrestre</t>
        </is>
      </c>
      <c r="AT12" s="10" t="inlineStr">
        <is>
          <t>Transporte aquaviário</t>
        </is>
      </c>
      <c r="AU12" s="10" t="inlineStr">
        <is>
          <t>Transporte aéreo</t>
        </is>
      </c>
      <c r="AV12" s="10" t="inlineStr">
        <is>
          <t>Armazenamento, atividades auxiliares dos transportes e correio</t>
        </is>
      </c>
      <c r="AW12" s="10" t="inlineStr">
        <is>
          <t>Alojamento</t>
        </is>
      </c>
      <c r="AX12" s="10" t="inlineStr">
        <is>
          <t>Alimentação</t>
        </is>
      </c>
      <c r="AY12" s="10" t="inlineStr">
        <is>
          <t>Edição e edição integrada à impressão</t>
        </is>
      </c>
      <c r="AZ12" s="10" t="inlineStr">
        <is>
          <t>Atividades de televisão, rádio, cinema e  gravação/edição de som e imagem</t>
        </is>
      </c>
      <c r="BA12" s="10" t="inlineStr">
        <is>
          <t>Telecomunicações</t>
        </is>
      </c>
      <c r="BB12" s="10" t="inlineStr">
        <is>
          <t>Desenvolvimento de sistemas e outros serviços de informação</t>
        </is>
      </c>
      <c r="BC12" s="10" t="inlineStr">
        <is>
          <t>Intermediação financeira, seguros e previdência complementar</t>
        </is>
      </c>
      <c r="BD12" s="10" t="inlineStr">
        <is>
          <t>Atividades imobiliárias</t>
        </is>
      </c>
      <c r="BE12" s="10" t="inlineStr">
        <is>
          <t>Atividades jurídicas, contábeis, consultoria e sedes de empresas</t>
        </is>
      </c>
      <c r="BF12" s="10" t="inlineStr">
        <is>
          <t>Serviços de arquitetura, engenharia, testes/análises técnicas e P &amp; D</t>
        </is>
      </c>
      <c r="BG12" s="10" t="inlineStr">
        <is>
          <t>Outras atividades profissionais, científicas e técnicas</t>
        </is>
      </c>
      <c r="BH12" s="10" t="inlineStr">
        <is>
          <t>Aluguéis não-imobiliários e gestão de ativos de propriedade intelectual</t>
        </is>
      </c>
      <c r="BI12" s="10" t="inlineStr">
        <is>
          <t>Outras atividades administrativas e serviços complementares</t>
        </is>
      </c>
      <c r="BJ12" s="10" t="inlineStr">
        <is>
          <t>Atividades de vigilância, segurança e investigação</t>
        </is>
      </c>
      <c r="BK12" s="10" t="inlineStr">
        <is>
          <t>Administração pública, defesa e seguridade social</t>
        </is>
      </c>
      <c r="BL12" s="10" t="inlineStr">
        <is>
          <t>Educação pública</t>
        </is>
      </c>
      <c r="BM12" s="10" t="inlineStr">
        <is>
          <t>Educação privada</t>
        </is>
      </c>
      <c r="BN12" s="10" t="inlineStr">
        <is>
          <t>Saúde pública</t>
        </is>
      </c>
      <c r="BO12" s="10" t="inlineStr">
        <is>
          <t>Saúde privada</t>
        </is>
      </c>
      <c r="BP12" s="10" t="inlineStr">
        <is>
          <t>Atividades artísticas, criativas e de espetáculos</t>
        </is>
      </c>
      <c r="BQ12" s="10" t="inlineStr">
        <is>
          <t>Organizações associativas e outros serviços pessoais</t>
        </is>
      </c>
      <c r="BR12" s="10" t="inlineStr">
        <is>
          <t>Serviços domésticos</t>
        </is>
      </c>
    </row>
    <row r="13"/>
    <row r="14">
      <c r="A14" s="13" t="inlineStr">
        <is>
          <t>0191</t>
        </is>
      </c>
      <c r="B14" s="13" t="inlineStr">
        <is>
          <t>Agricultura, inclusive o apoio à agricultura e a pós-colheita</t>
        </is>
      </c>
      <c r="C14" s="12" t="n">
        <v>2.665885612255293</v>
      </c>
      <c r="D14" s="12" t="n">
        <v>1.783604838001611</v>
      </c>
      <c r="E14" s="12" t="n">
        <v>0.06989008916329027</v>
      </c>
      <c r="F14" s="12" t="n">
        <v>0.0008190444852806425</v>
      </c>
      <c r="G14" s="12" t="n">
        <v>0.001726252194875092</v>
      </c>
      <c r="H14" s="12" t="n">
        <v>0.0005796623825727146</v>
      </c>
      <c r="I14" s="12" t="n">
        <v>9.656548229607562e-05</v>
      </c>
      <c r="J14" s="12" t="n">
        <v>1.374321882196379</v>
      </c>
      <c r="K14" s="12" t="n">
        <v>2.221479596493754</v>
      </c>
      <c r="L14" s="12" t="n">
        <v>23.45665317150188</v>
      </c>
      <c r="M14" s="12" t="n">
        <v>0.4656721077758863</v>
      </c>
      <c r="N14" s="12" t="n">
        <v>2.500534360911645</v>
      </c>
      <c r="O14" s="12" t="n">
        <v>0.751202635295883</v>
      </c>
      <c r="P14" s="12" t="n">
        <v>0.2938619524597958</v>
      </c>
      <c r="Q14" s="12" t="n">
        <v>0.002698291200525838</v>
      </c>
      <c r="R14" s="12" t="n">
        <v>0.02470172385541582</v>
      </c>
      <c r="S14" s="12" t="n">
        <v>0.05538384781258994</v>
      </c>
      <c r="T14" s="12" t="n">
        <v>1.750986592645692e-05</v>
      </c>
      <c r="U14" s="12" t="n">
        <v>0.003854411672584491</v>
      </c>
      <c r="V14" s="12" t="n">
        <v>2.142095693203607</v>
      </c>
      <c r="W14" s="12" t="n">
        <v>0.006891635832530158</v>
      </c>
      <c r="X14" s="12" t="n">
        <v>0.006834763496440492</v>
      </c>
      <c r="Y14" s="12" t="n">
        <v>0.0009167434406814957</v>
      </c>
      <c r="Z14" s="12" t="n">
        <v>0.00633672096251345</v>
      </c>
      <c r="AA14" s="12" t="n">
        <v>0.01046555756634551</v>
      </c>
      <c r="AB14" s="12" t="n">
        <v>0.007692444708888239</v>
      </c>
      <c r="AC14" s="12" t="n">
        <v>0.01255463864715662</v>
      </c>
      <c r="AD14" s="12" t="n">
        <v>0.001769373577750893</v>
      </c>
      <c r="AE14" s="12" t="n">
        <v>0.001165447186304579</v>
      </c>
      <c r="AF14" s="12" t="n">
        <v>0.0001220986280654827</v>
      </c>
      <c r="AG14" s="12" t="n">
        <v>0.0001519710697860197</v>
      </c>
      <c r="AH14" s="12" t="n">
        <v>0.0002761530421500269</v>
      </c>
      <c r="AI14" s="12" t="n">
        <v>0.0001619519681684814</v>
      </c>
      <c r="AJ14" s="12" t="n">
        <v>0.0001352351034646441</v>
      </c>
      <c r="AK14" s="12" t="n">
        <v>0.0001028874182041389</v>
      </c>
      <c r="AL14" s="12" t="n">
        <v>0.004641270374783602</v>
      </c>
      <c r="AM14" s="12" t="n">
        <v>4.769925699442482e-05</v>
      </c>
      <c r="AN14" s="12" t="n">
        <v>0.0002430003502241219</v>
      </c>
      <c r="AO14" s="12" t="n">
        <v>0.01974016284662116</v>
      </c>
      <c r="AP14" s="12" t="n">
        <v>0.03741804673929939</v>
      </c>
      <c r="AQ14" s="12" t="n">
        <v>0.0007895132606129986</v>
      </c>
      <c r="AR14" s="12" t="n">
        <v>1.420611339416839</v>
      </c>
      <c r="AS14" s="12" t="n">
        <v>0.0003919670470994222</v>
      </c>
      <c r="AT14" s="12" t="n">
        <v>5.370218430562964e-06</v>
      </c>
      <c r="AU14" s="12" t="n">
        <v>0.0001806941198991862</v>
      </c>
      <c r="AV14" s="12" t="n">
        <v>0.0007416451865724031</v>
      </c>
      <c r="AW14" s="12" t="n">
        <v>0.1968000168386274</v>
      </c>
      <c r="AX14" s="12" t="n">
        <v>2.160237152587755</v>
      </c>
      <c r="AY14" s="12" t="n">
        <v>4.394855530899958e-05</v>
      </c>
      <c r="AZ14" s="12" t="n">
        <v>0.0001379180705554969</v>
      </c>
      <c r="BA14" s="12" t="n">
        <v>0.002045931061372149</v>
      </c>
      <c r="BB14" s="12" t="n">
        <v>0.0005293264838797442</v>
      </c>
      <c r="BC14" s="12" t="n">
        <v>0.001955975192759495</v>
      </c>
      <c r="BD14" s="12" t="n">
        <v>0.001615548434507063</v>
      </c>
      <c r="BE14" s="12" t="n">
        <v>0.002832972857122348</v>
      </c>
      <c r="BF14" s="12" t="n">
        <v>0.001701576103857841</v>
      </c>
      <c r="BG14" s="12" t="n">
        <v>0.0001929046873385451</v>
      </c>
      <c r="BH14" s="12" t="n">
        <v>0.0001685262925357106</v>
      </c>
      <c r="BI14" s="12" t="n">
        <v>0.07807349944392775</v>
      </c>
      <c r="BJ14" s="12" t="n">
        <v>5.419018343945227e-05</v>
      </c>
      <c r="BK14" s="12" t="n">
        <v>0.4691039947441943</v>
      </c>
      <c r="BL14" s="12" t="n">
        <v>0.1991126542739959</v>
      </c>
      <c r="BM14" s="12" t="n">
        <v>0.02968440742443854</v>
      </c>
      <c r="BN14" s="12" t="n">
        <v>0.2193169260093835</v>
      </c>
      <c r="BO14" s="12" t="n">
        <v>0.1226526672361074</v>
      </c>
      <c r="BP14" s="12" t="n">
        <v>0.0005764464297877291</v>
      </c>
      <c r="BQ14" s="12" t="n">
        <v>0.1768690247564813</v>
      </c>
      <c r="BR14" s="12" t="n">
        <v>0</v>
      </c>
      <c r="BS14" s="12">
        <f>SUM(C14:BR14)</f>
        <v/>
      </c>
      <c r="BU14" s="12" t="n">
        <v>0</v>
      </c>
      <c r="BV14" s="12" t="n">
        <v>0</v>
      </c>
      <c r="BW14" s="12">
        <f>BS14+BU14+BV14</f>
        <v/>
      </c>
    </row>
    <row r="15">
      <c r="A15" s="9" t="inlineStr">
        <is>
          <t>0192</t>
        </is>
      </c>
      <c r="B15" s="9" t="inlineStr">
        <is>
          <t>Pecuária, inclusive o apoio à pecuária</t>
        </is>
      </c>
      <c r="C15" s="14" t="n">
        <v>0.2392282378139556</v>
      </c>
      <c r="D15" s="14" t="n">
        <v>1.200274646495117</v>
      </c>
      <c r="E15" s="14" t="n">
        <v>0.06566133120743418</v>
      </c>
      <c r="F15" s="14" t="n">
        <v>0.002173861144651599</v>
      </c>
      <c r="G15" s="14" t="n">
        <v>0.006573080577168594</v>
      </c>
      <c r="H15" s="14" t="n">
        <v>0.001139905284737944</v>
      </c>
      <c r="I15" s="14" t="n">
        <v>0.0002053911755148093</v>
      </c>
      <c r="J15" s="14" t="n">
        <v>13.86227067114768</v>
      </c>
      <c r="K15" s="14" t="n">
        <v>0.01267829146803126</v>
      </c>
      <c r="L15" s="14" t="n">
        <v>1.204694381283738</v>
      </c>
      <c r="M15" s="14" t="n">
        <v>0.04036519276706784</v>
      </c>
      <c r="N15" s="14" t="n">
        <v>0.1031534430242508</v>
      </c>
      <c r="O15" s="14" t="n">
        <v>0.1302697181274834</v>
      </c>
      <c r="P15" s="14" t="n">
        <v>0.1141734415442318</v>
      </c>
      <c r="Q15" s="14" t="n">
        <v>0.002670813743056333</v>
      </c>
      <c r="R15" s="14" t="n">
        <v>0.04128984951781487</v>
      </c>
      <c r="S15" s="14" t="n">
        <v>0.07825842238822432</v>
      </c>
      <c r="T15" s="14" t="n">
        <v>4.893102371222038e-05</v>
      </c>
      <c r="U15" s="14" t="n">
        <v>0.0001246425935498395</v>
      </c>
      <c r="V15" s="14" t="n">
        <v>0.02773627588187882</v>
      </c>
      <c r="W15" s="14" t="n">
        <v>0.02628860459840806</v>
      </c>
      <c r="X15" s="14" t="n">
        <v>0.003653560462198157</v>
      </c>
      <c r="Y15" s="14" t="n">
        <v>0.002239572149809269</v>
      </c>
      <c r="Z15" s="14" t="n">
        <v>0.003022912120348958</v>
      </c>
      <c r="AA15" s="14" t="n">
        <v>0.01417306940713472</v>
      </c>
      <c r="AB15" s="14" t="n">
        <v>0.03491627816282866</v>
      </c>
      <c r="AC15" s="14" t="n">
        <v>0.0239075727738561</v>
      </c>
      <c r="AD15" s="14" t="n">
        <v>0.004719653062962546</v>
      </c>
      <c r="AE15" s="14" t="n">
        <v>0.001174146678245503</v>
      </c>
      <c r="AF15" s="14" t="n">
        <v>0.0005254041898241873</v>
      </c>
      <c r="AG15" s="14" t="n">
        <v>0.0006833776024341608</v>
      </c>
      <c r="AH15" s="14" t="n">
        <v>0.001045268812935929</v>
      </c>
      <c r="AI15" s="14" t="n">
        <v>0.0005508898925164957</v>
      </c>
      <c r="AJ15" s="14" t="n">
        <v>0.0005504856032694016</v>
      </c>
      <c r="AK15" s="14" t="n">
        <v>0.0001960476663355591</v>
      </c>
      <c r="AL15" s="14" t="n">
        <v>0.003318299873244647</v>
      </c>
      <c r="AM15" s="14" t="n">
        <v>0.0002106036797985322</v>
      </c>
      <c r="AN15" s="14" t="n">
        <v>0.0008407621650745477</v>
      </c>
      <c r="AO15" s="14" t="n">
        <v>0.003394437091149668</v>
      </c>
      <c r="AP15" s="14" t="n">
        <v>0.09001935064980274</v>
      </c>
      <c r="AQ15" s="14" t="n">
        <v>0.001479123346108025</v>
      </c>
      <c r="AR15" s="14" t="n">
        <v>0.07631848758369951</v>
      </c>
      <c r="AS15" s="14" t="n">
        <v>0.0007002260022621676</v>
      </c>
      <c r="AT15" s="14" t="n">
        <v>1.393152775290879e-05</v>
      </c>
      <c r="AU15" s="14" t="n">
        <v>0.0002857895218143902</v>
      </c>
      <c r="AV15" s="14" t="n">
        <v>0.001730611717606892</v>
      </c>
      <c r="AW15" s="14" t="n">
        <v>0.07979449093574338</v>
      </c>
      <c r="AX15" s="14" t="n">
        <v>0.5542131397069481</v>
      </c>
      <c r="AY15" s="14" t="n">
        <v>0.0001865073985320098</v>
      </c>
      <c r="AZ15" s="14" t="n">
        <v>0.000487715353657961</v>
      </c>
      <c r="BA15" s="14" t="n">
        <v>0.003865217527814986</v>
      </c>
      <c r="BB15" s="14" t="n">
        <v>0.002051977176115542</v>
      </c>
      <c r="BC15" s="14" t="n">
        <v>0.004362373033429115</v>
      </c>
      <c r="BD15" s="14" t="n">
        <v>0.004411571470934825</v>
      </c>
      <c r="BE15" s="14" t="n">
        <v>0.001442475134216385</v>
      </c>
      <c r="BF15" s="14" t="n">
        <v>0.001654127966064825</v>
      </c>
      <c r="BG15" s="14" t="n">
        <v>0.001335151892675034</v>
      </c>
      <c r="BH15" s="14" t="n">
        <v>0.0005290400690898399</v>
      </c>
      <c r="BI15" s="14" t="n">
        <v>0.005082108111535524</v>
      </c>
      <c r="BJ15" s="14" t="n">
        <v>0.0001477882529585249</v>
      </c>
      <c r="BK15" s="14" t="n">
        <v>0.05796056485235306</v>
      </c>
      <c r="BL15" s="14" t="n">
        <v>0.02724415765620712</v>
      </c>
      <c r="BM15" s="14" t="n">
        <v>0.005104613624144124</v>
      </c>
      <c r="BN15" s="14" t="n">
        <v>0.02662321969076837</v>
      </c>
      <c r="BO15" s="14" t="n">
        <v>0.02060092945469977</v>
      </c>
      <c r="BP15" s="14" t="n">
        <v>0.0006802577431951101</v>
      </c>
      <c r="BQ15" s="14" t="n">
        <v>0.02818663248085004</v>
      </c>
      <c r="BR15" s="14" t="n">
        <v>0</v>
      </c>
      <c r="BS15" s="14">
        <f>SUM(C15:BR15)</f>
        <v/>
      </c>
      <c r="BU15" s="14" t="n">
        <v>0</v>
      </c>
      <c r="BV15" s="14" t="n">
        <v>0</v>
      </c>
      <c r="BW15" s="14">
        <f>BS15+BU15+BV15</f>
        <v/>
      </c>
    </row>
    <row r="16">
      <c r="A16" s="13" t="inlineStr">
        <is>
          <t>0280</t>
        </is>
      </c>
      <c r="B16" s="13" t="inlineStr">
        <is>
          <t>Produção florestal; pesca e aquicultura</t>
        </is>
      </c>
      <c r="C16" s="12" t="n">
        <v>0.4854748602221258</v>
      </c>
      <c r="D16" s="12" t="n">
        <v>0.4706354869813895</v>
      </c>
      <c r="E16" s="12" t="n">
        <v>0.8518726736162646</v>
      </c>
      <c r="F16" s="12" t="n">
        <v>0.0006494514428452471</v>
      </c>
      <c r="G16" s="12" t="n">
        <v>0.0005520185211202719</v>
      </c>
      <c r="H16" s="12" t="n">
        <v>0.000106158946826135</v>
      </c>
      <c r="I16" s="12" t="n">
        <v>1.682039419926688e-05</v>
      </c>
      <c r="J16" s="12" t="n">
        <v>0.8853600028738047</v>
      </c>
      <c r="K16" s="12" t="n">
        <v>8.316202889921806e-05</v>
      </c>
      <c r="L16" s="12" t="n">
        <v>0.09304768631755685</v>
      </c>
      <c r="M16" s="12" t="n">
        <v>0.006619402137833038</v>
      </c>
      <c r="N16" s="12" t="n">
        <v>0.005962587570882928</v>
      </c>
      <c r="O16" s="12" t="n">
        <v>0.00902451679763931</v>
      </c>
      <c r="P16" s="12" t="n">
        <v>0.003546280685292643</v>
      </c>
      <c r="Q16" s="12" t="n">
        <v>0.001928062581688076</v>
      </c>
      <c r="R16" s="12" t="n">
        <v>0.5497478279652702</v>
      </c>
      <c r="S16" s="12" t="n">
        <v>1.004036770908528</v>
      </c>
      <c r="T16" s="12" t="n">
        <v>4.611400553355312e-06</v>
      </c>
      <c r="U16" s="12" t="n">
        <v>1.252187143174684e-05</v>
      </c>
      <c r="V16" s="12" t="n">
        <v>0.001313670972008436</v>
      </c>
      <c r="W16" s="12" t="n">
        <v>0.05165808007638397</v>
      </c>
      <c r="X16" s="12" t="n">
        <v>0.001118761085677103</v>
      </c>
      <c r="Y16" s="12" t="n">
        <v>3.913150452190946e-05</v>
      </c>
      <c r="Z16" s="12" t="n">
        <v>0.0001062782906511307</v>
      </c>
      <c r="AA16" s="12" t="n">
        <v>0.1734350882211518</v>
      </c>
      <c r="AB16" s="12" t="n">
        <v>0.0206000576242559</v>
      </c>
      <c r="AC16" s="12" t="n">
        <v>0.2666425877257106</v>
      </c>
      <c r="AD16" s="12" t="n">
        <v>0.0003699716618062183</v>
      </c>
      <c r="AE16" s="12" t="n">
        <v>0.001759856868526307</v>
      </c>
      <c r="AF16" s="12" t="n">
        <v>5.615468554308505e-05</v>
      </c>
      <c r="AG16" s="12" t="n">
        <v>6.625298675913145e-05</v>
      </c>
      <c r="AH16" s="12" t="n">
        <v>0.0001169930425968874</v>
      </c>
      <c r="AI16" s="12" t="n">
        <v>6.150087833731541e-05</v>
      </c>
      <c r="AJ16" s="12" t="n">
        <v>5.538208846245026e-05</v>
      </c>
      <c r="AK16" s="12" t="n">
        <v>2.036344237777114e-05</v>
      </c>
      <c r="AL16" s="12" t="n">
        <v>0.0009728811720567099</v>
      </c>
      <c r="AM16" s="12" t="n">
        <v>2.269831022389971e-05</v>
      </c>
      <c r="AN16" s="12" t="n">
        <v>9.966051622109391e-05</v>
      </c>
      <c r="AO16" s="12" t="n">
        <v>0.0002534734736339885</v>
      </c>
      <c r="AP16" s="12" t="n">
        <v>0.2147404305648894</v>
      </c>
      <c r="AQ16" s="12" t="n">
        <v>0.000141652003862465</v>
      </c>
      <c r="AR16" s="12" t="n">
        <v>0.05237711481588128</v>
      </c>
      <c r="AS16" s="12" t="n">
        <v>7.781998282758438e-05</v>
      </c>
      <c r="AT16" s="12" t="n">
        <v>1.483551375439355e-06</v>
      </c>
      <c r="AU16" s="12" t="n">
        <v>2.473209611708659e-05</v>
      </c>
      <c r="AV16" s="12" t="n">
        <v>0.0001544642060942626</v>
      </c>
      <c r="AW16" s="12" t="n">
        <v>0.02303477107210181</v>
      </c>
      <c r="AX16" s="12" t="n">
        <v>0.2967956344453547</v>
      </c>
      <c r="AY16" s="12" t="n">
        <v>2.010089023987733e-05</v>
      </c>
      <c r="AZ16" s="12" t="n">
        <v>5.383989545849877e-05</v>
      </c>
      <c r="BA16" s="12" t="n">
        <v>0.0002947089872251101</v>
      </c>
      <c r="BB16" s="12" t="n">
        <v>0.0002156364563048985</v>
      </c>
      <c r="BC16" s="12" t="n">
        <v>0.0003987839636415771</v>
      </c>
      <c r="BD16" s="12" t="n">
        <v>0.0003629628520766203</v>
      </c>
      <c r="BE16" s="12" t="n">
        <v>0.0001411049742265216</v>
      </c>
      <c r="BF16" s="12" t="n">
        <v>0.000992171877656642</v>
      </c>
      <c r="BG16" s="12" t="n">
        <v>6.087458596891784e-05</v>
      </c>
      <c r="BH16" s="12" t="n">
        <v>5.606575301105403e-05</v>
      </c>
      <c r="BI16" s="12" t="n">
        <v>0.0003313616730023635</v>
      </c>
      <c r="BJ16" s="12" t="n">
        <v>1.568367982468796e-05</v>
      </c>
      <c r="BK16" s="12" t="n">
        <v>0.04356372597198462</v>
      </c>
      <c r="BL16" s="12" t="n">
        <v>0.0366267401893238</v>
      </c>
      <c r="BM16" s="12" t="n">
        <v>0.004763545359650762</v>
      </c>
      <c r="BN16" s="12" t="n">
        <v>0.04013561724922223</v>
      </c>
      <c r="BO16" s="12" t="n">
        <v>0.01016959711950421</v>
      </c>
      <c r="BP16" s="12" t="n">
        <v>6.4337339246176e-05</v>
      </c>
      <c r="BQ16" s="12" t="n">
        <v>0.002501632158596318</v>
      </c>
      <c r="BR16" s="12" t="n">
        <v>0</v>
      </c>
      <c r="BS16" s="12">
        <f>SUM(C16:BR16)</f>
        <v/>
      </c>
      <c r="BU16" s="12" t="n">
        <v>0</v>
      </c>
      <c r="BV16" s="12" t="n">
        <v>0</v>
      </c>
      <c r="BW16" s="12">
        <f>BS16+BU16+BV16</f>
        <v/>
      </c>
    </row>
    <row r="17">
      <c r="A17" s="9" t="inlineStr">
        <is>
          <t>0580</t>
        </is>
      </c>
      <c r="B17" s="9" t="inlineStr">
        <is>
          <t>Extração de carvão mineral e de minerais não-metálicos</t>
        </is>
      </c>
      <c r="C17" s="14" t="n">
        <v>0.08892677374895479</v>
      </c>
      <c r="D17" s="14" t="n">
        <v>0.2408071566181653</v>
      </c>
      <c r="E17" s="14" t="n">
        <v>0.00754211667220824</v>
      </c>
      <c r="F17" s="14" t="n">
        <v>0.1471675622755632</v>
      </c>
      <c r="G17" s="14" t="n">
        <v>0.3904585011949249</v>
      </c>
      <c r="H17" s="14" t="n">
        <v>0.001142733946467144</v>
      </c>
      <c r="I17" s="14" t="n">
        <v>0.008089641894089904</v>
      </c>
      <c r="J17" s="14" t="n">
        <v>0.04273380837787873</v>
      </c>
      <c r="K17" s="14" t="n">
        <v>0.004846757238494543</v>
      </c>
      <c r="L17" s="14" t="n">
        <v>0.1761279793740942</v>
      </c>
      <c r="M17" s="14" t="n">
        <v>0.01093674630349822</v>
      </c>
      <c r="N17" s="14" t="n">
        <v>-9.555236995731563e-05</v>
      </c>
      <c r="O17" s="14" t="n">
        <v>0.001709087982625589</v>
      </c>
      <c r="P17" s="14" t="n">
        <v>-0.000393837033266016</v>
      </c>
      <c r="Q17" s="14" t="n">
        <v>0.0005039016716805935</v>
      </c>
      <c r="R17" s="14" t="n">
        <v>0.0001820387129860278</v>
      </c>
      <c r="S17" s="14" t="n">
        <v>0.01227296212163211</v>
      </c>
      <c r="T17" s="14" t="n">
        <v>3.716626352123863e-05</v>
      </c>
      <c r="U17" s="14" t="n">
        <v>0.05843686123569347</v>
      </c>
      <c r="V17" s="14" t="n">
        <v>0.1068092293883267</v>
      </c>
      <c r="W17" s="14" t="n">
        <v>1.832497894968731</v>
      </c>
      <c r="X17" s="14" t="n">
        <v>0.04929209522709969</v>
      </c>
      <c r="Y17" s="14" t="n">
        <v>0.005714451602931309</v>
      </c>
      <c r="Z17" s="14" t="n">
        <v>0.0001872858301146965</v>
      </c>
      <c r="AA17" s="14" t="n">
        <v>0.01068838910418137</v>
      </c>
      <c r="AB17" s="14" t="n">
        <v>2.614686279941077</v>
      </c>
      <c r="AC17" s="14" t="n">
        <v>10.19801601913273</v>
      </c>
      <c r="AD17" s="14" t="n">
        <v>0.9332664274807234</v>
      </c>
      <c r="AE17" s="14" t="n">
        <v>0.001878338774883395</v>
      </c>
      <c r="AF17" s="14" t="n">
        <v>-0.0003641445092518401</v>
      </c>
      <c r="AG17" s="14" t="n">
        <v>0.02294774524784261</v>
      </c>
      <c r="AH17" s="14" t="n">
        <v>0.003952432925475409</v>
      </c>
      <c r="AI17" s="14" t="n">
        <v>0.01197182087595987</v>
      </c>
      <c r="AJ17" s="14" t="n">
        <v>0.1084918483975476</v>
      </c>
      <c r="AK17" s="14" t="n">
        <v>0.0008644851849278415</v>
      </c>
      <c r="AL17" s="14" t="n">
        <v>0.01950566040979292</v>
      </c>
      <c r="AM17" s="14" t="n">
        <v>0.004150692085475425</v>
      </c>
      <c r="AN17" s="14" t="n">
        <v>2.365598703792833</v>
      </c>
      <c r="AO17" s="14" t="n">
        <v>0.2003769169955928</v>
      </c>
      <c r="AP17" s="14" t="n">
        <v>3.187198597249018</v>
      </c>
      <c r="AQ17" s="14" t="n">
        <v>0.001222125834362653</v>
      </c>
      <c r="AR17" s="14" t="n">
        <v>0.03581705171373646</v>
      </c>
      <c r="AS17" s="14" t="n">
        <v>6.274611095405783e-05</v>
      </c>
      <c r="AT17" s="14" t="n">
        <v>9.140431508164415e-05</v>
      </c>
      <c r="AU17" s="14" t="n">
        <v>2.287725452483508e-05</v>
      </c>
      <c r="AV17" s="14" t="n">
        <v>0.002071584214932642</v>
      </c>
      <c r="AW17" s="14" t="n">
        <v>0.001259964676866289</v>
      </c>
      <c r="AX17" s="14" t="n">
        <v>0.007132344036975646</v>
      </c>
      <c r="AY17" s="14" t="n">
        <v>-0.0001651625179880421</v>
      </c>
      <c r="AZ17" s="14" t="n">
        <v>-0.0002603701428427059</v>
      </c>
      <c r="BA17" s="14" t="n">
        <v>-0.001427898957275946</v>
      </c>
      <c r="BB17" s="14" t="n">
        <v>-0.0001717351743724641</v>
      </c>
      <c r="BC17" s="14" t="n">
        <v>2.365665607959006e-05</v>
      </c>
      <c r="BD17" s="14" t="n">
        <v>0.203885615165969</v>
      </c>
      <c r="BE17" s="14" t="n">
        <v>-0.0001354327537229217</v>
      </c>
      <c r="BF17" s="14" t="n">
        <v>0.009199996018621474</v>
      </c>
      <c r="BG17" s="14" t="n">
        <v>-8.017270324885331e-05</v>
      </c>
      <c r="BH17" s="14" t="n">
        <v>3.844347503990376e-05</v>
      </c>
      <c r="BI17" s="14" t="n">
        <v>0.0008263010652899729</v>
      </c>
      <c r="BJ17" s="14" t="n">
        <v>-1.626496702282842e-05</v>
      </c>
      <c r="BK17" s="14" t="n">
        <v>0.03803988600919038</v>
      </c>
      <c r="BL17" s="14" t="n">
        <v>0.009758731266423954</v>
      </c>
      <c r="BM17" s="14" t="n">
        <v>0.000106185566891549</v>
      </c>
      <c r="BN17" s="14" t="n">
        <v>0.005554740846830965</v>
      </c>
      <c r="BO17" s="14" t="n">
        <v>0.003475277662687716</v>
      </c>
      <c r="BP17" s="14" t="n">
        <v>4.388143931449699e-05</v>
      </c>
      <c r="BQ17" s="14" t="n">
        <v>0.001942731056223286</v>
      </c>
      <c r="BR17" s="14" t="n">
        <v>0</v>
      </c>
      <c r="BS17" s="14">
        <f>SUM(C17:BR17)</f>
        <v/>
      </c>
      <c r="BU17" s="14" t="n">
        <v>0</v>
      </c>
      <c r="BV17" s="14" t="n">
        <v>0</v>
      </c>
      <c r="BW17" s="14">
        <f>BS17+BU17+BV17</f>
        <v/>
      </c>
    </row>
    <row r="18">
      <c r="A18" s="13" t="inlineStr">
        <is>
          <t>0680</t>
        </is>
      </c>
      <c r="B18" s="13" t="inlineStr">
        <is>
          <t>Extração de petróleo e gás, inclusive as atividades de apoio</t>
        </is>
      </c>
      <c r="C18" s="12" t="n">
        <v>0.01361709273925017</v>
      </c>
      <c r="D18" s="12" t="n">
        <v>0.009863437571500268</v>
      </c>
      <c r="E18" s="12" t="n">
        <v>0.0005967064729319613</v>
      </c>
      <c r="F18" s="12" t="n">
        <v>0.0008398861889731059</v>
      </c>
      <c r="G18" s="12" t="n">
        <v>0.8075400693036892</v>
      </c>
      <c r="H18" s="12" t="n">
        <v>0.0464910149147055</v>
      </c>
      <c r="I18" s="12" t="n">
        <v>0.004497607189028453</v>
      </c>
      <c r="J18" s="12" t="n">
        <v>0.01055863645777578</v>
      </c>
      <c r="K18" s="12" t="n">
        <v>3.491494494579166e-05</v>
      </c>
      <c r="L18" s="12" t="n">
        <v>0.08997851415066757</v>
      </c>
      <c r="M18" s="12" t="n">
        <v>0.0174595584911948</v>
      </c>
      <c r="N18" s="12" t="n">
        <v>4.323161844568877e-05</v>
      </c>
      <c r="O18" s="12" t="n">
        <v>0.01389414149544685</v>
      </c>
      <c r="P18" s="12" t="n">
        <v>2.901665114180826e-05</v>
      </c>
      <c r="Q18" s="12" t="n">
        <v>0.0008023572095720666</v>
      </c>
      <c r="R18" s="12" t="n">
        <v>0.00583035753526486</v>
      </c>
      <c r="S18" s="12" t="n">
        <v>0.08247838196396197</v>
      </c>
      <c r="T18" s="12" t="n">
        <v>3.604356267974985e-06</v>
      </c>
      <c r="U18" s="12" t="n">
        <v>17.01764609340159</v>
      </c>
      <c r="V18" s="12" t="n">
        <v>0.0003368135760425013</v>
      </c>
      <c r="W18" s="12" t="n">
        <v>0.2113839957843362</v>
      </c>
      <c r="X18" s="12" t="n">
        <v>0.01551075906343227</v>
      </c>
      <c r="Y18" s="12" t="n">
        <v>0.005122558278340983</v>
      </c>
      <c r="Z18" s="12" t="n">
        <v>0.003936427045685576</v>
      </c>
      <c r="AA18" s="12" t="n">
        <v>0.02038849694300828</v>
      </c>
      <c r="AB18" s="12" t="n">
        <v>0.08779249594344671</v>
      </c>
      <c r="AC18" s="12" t="n">
        <v>0.05758413722414717</v>
      </c>
      <c r="AD18" s="12" t="n">
        <v>0.03852002274761767</v>
      </c>
      <c r="AE18" s="12" t="n">
        <v>0.04151038060560382</v>
      </c>
      <c r="AF18" s="12" t="n">
        <v>2.010968079102201e-05</v>
      </c>
      <c r="AG18" s="12" t="n">
        <v>0.007249758623107947</v>
      </c>
      <c r="AH18" s="12" t="n">
        <v>0.003272746433792959</v>
      </c>
      <c r="AI18" s="12" t="n">
        <v>0.009636414062314035</v>
      </c>
      <c r="AJ18" s="12" t="n">
        <v>0.01990732951476328</v>
      </c>
      <c r="AK18" s="12" t="n">
        <v>0.0001219727391111387</v>
      </c>
      <c r="AL18" s="12" t="n">
        <v>0.0007020791203764303</v>
      </c>
      <c r="AM18" s="12" t="n">
        <v>0.001578244282013125</v>
      </c>
      <c r="AN18" s="12" t="n">
        <v>1.545531868736287</v>
      </c>
      <c r="AO18" s="12" t="n">
        <v>0.05895299345662978</v>
      </c>
      <c r="AP18" s="12" t="n">
        <v>0.0772545062210378</v>
      </c>
      <c r="AQ18" s="12" t="n">
        <v>0.0003010525680479355</v>
      </c>
      <c r="AR18" s="12" t="n">
        <v>0.04182416929096244</v>
      </c>
      <c r="AS18" s="12" t="n">
        <v>0.03414701878499626</v>
      </c>
      <c r="AT18" s="12" t="n">
        <v>0.0004686888917541992</v>
      </c>
      <c r="AU18" s="12" t="n">
        <v>7.38093734450743e-06</v>
      </c>
      <c r="AV18" s="12" t="n">
        <v>0.004976654204519821</v>
      </c>
      <c r="AW18" s="12" t="n">
        <v>0.000236194271880299</v>
      </c>
      <c r="AX18" s="12" t="n">
        <v>0.02232005890983544</v>
      </c>
      <c r="AY18" s="12" t="n">
        <v>1.267176852322317e-05</v>
      </c>
      <c r="AZ18" s="12" t="n">
        <v>5.630699730228532e-05</v>
      </c>
      <c r="BA18" s="12" t="n">
        <v>0.008099041289561857</v>
      </c>
      <c r="BB18" s="12" t="n">
        <v>0.0001462311152929274</v>
      </c>
      <c r="BC18" s="12" t="n">
        <v>0.0003667296106972865</v>
      </c>
      <c r="BD18" s="12" t="n">
        <v>0.0007364514393595711</v>
      </c>
      <c r="BE18" s="12" t="n">
        <v>0.0003764278045698778</v>
      </c>
      <c r="BF18" s="12" t="n">
        <v>0.009876501149526104</v>
      </c>
      <c r="BG18" s="12" t="n">
        <v>0.0003237997443036642</v>
      </c>
      <c r="BH18" s="12" t="n">
        <v>0.002040286044801089</v>
      </c>
      <c r="BI18" s="12" t="n">
        <v>0.0002814935107619664</v>
      </c>
      <c r="BJ18" s="12" t="n">
        <v>1.981810735808683e-05</v>
      </c>
      <c r="BK18" s="12" t="n">
        <v>0.1181340728489498</v>
      </c>
      <c r="BL18" s="12" t="n">
        <v>0.002005372398517822</v>
      </c>
      <c r="BM18" s="12" t="n">
        <v>0.0003492298238883341</v>
      </c>
      <c r="BN18" s="12" t="n">
        <v>0.0002886375025418377</v>
      </c>
      <c r="BO18" s="12" t="n">
        <v>0.0005399827032033237</v>
      </c>
      <c r="BP18" s="12" t="n">
        <v>0.0003235317997435848</v>
      </c>
      <c r="BQ18" s="12" t="n">
        <v>0.003589478096945817</v>
      </c>
      <c r="BR18" s="12" t="n">
        <v>0</v>
      </c>
      <c r="BS18" s="12">
        <f>SUM(C18:BR18)</f>
        <v/>
      </c>
      <c r="BU18" s="12" t="n">
        <v>0</v>
      </c>
      <c r="BV18" s="12" t="n">
        <v>0</v>
      </c>
      <c r="BW18" s="12">
        <f>BS18+BU18+BV18</f>
        <v/>
      </c>
    </row>
    <row r="19">
      <c r="A19" s="9" t="inlineStr">
        <is>
          <t>0791</t>
        </is>
      </c>
      <c r="B19" s="9" t="inlineStr">
        <is>
          <t>Extração de minério de ferro, inclusive beneficiamentos e a aglomeração</t>
        </is>
      </c>
      <c r="C19" s="14" t="n">
        <v>1.645170895198347e-05</v>
      </c>
      <c r="D19" s="14" t="n">
        <v>3.254389512029491e-05</v>
      </c>
      <c r="E19" s="14" t="n">
        <v>1.930728386966608e-06</v>
      </c>
      <c r="F19" s="14" t="n">
        <v>1.084668738370299e-06</v>
      </c>
      <c r="G19" s="14" t="n">
        <v>0.0005633978684696782</v>
      </c>
      <c r="H19" s="14" t="n">
        <v>0.2899623085474712</v>
      </c>
      <c r="I19" s="14" t="n">
        <v>0.009357244215961435</v>
      </c>
      <c r="J19" s="14" t="n">
        <v>0.000112628642783756</v>
      </c>
      <c r="K19" s="14" t="n">
        <v>3.800619709320904e-06</v>
      </c>
      <c r="L19" s="14" t="n">
        <v>0.0001523653854723503</v>
      </c>
      <c r="M19" s="14" t="n">
        <v>1.977673885628394e-06</v>
      </c>
      <c r="N19" s="14" t="n">
        <v>5.786927524317807e-07</v>
      </c>
      <c r="O19" s="14" t="n">
        <v>1.202883812116299e-05</v>
      </c>
      <c r="P19" s="14" t="n">
        <v>9.217349473818968e-06</v>
      </c>
      <c r="Q19" s="14" t="n">
        <v>2.0735693363024e-06</v>
      </c>
      <c r="R19" s="14" t="n">
        <v>9.709297356607618e-07</v>
      </c>
      <c r="S19" s="14" t="n">
        <v>6.685855177918281e-05</v>
      </c>
      <c r="T19" s="14" t="n">
        <v>6.710121352731261e-05</v>
      </c>
      <c r="U19" s="14" t="n">
        <v>9.302756192192277e-06</v>
      </c>
      <c r="V19" s="14" t="n">
        <v>3.93330995129103e-06</v>
      </c>
      <c r="W19" s="14" t="n">
        <v>9.906053887367707e-06</v>
      </c>
      <c r="X19" s="14" t="n">
        <v>4.849628302081255e-05</v>
      </c>
      <c r="Y19" s="14" t="n">
        <v>4.085662053175628e-06</v>
      </c>
      <c r="Z19" s="14" t="n">
        <v>9.105550539904804e-06</v>
      </c>
      <c r="AA19" s="14" t="n">
        <v>2.980584139763096e-05</v>
      </c>
      <c r="AB19" s="14" t="n">
        <v>0.02133590502770823</v>
      </c>
      <c r="AC19" s="14" t="n">
        <v>3.47573582226368</v>
      </c>
      <c r="AD19" s="14" t="n">
        <v>0.03100091237522322</v>
      </c>
      <c r="AE19" s="14" t="n">
        <v>0.0006233659738173053</v>
      </c>
      <c r="AF19" s="14" t="n">
        <v>4.488527476715049e-05</v>
      </c>
      <c r="AG19" s="14" t="n">
        <v>0.001530057134147871</v>
      </c>
      <c r="AH19" s="14" t="n">
        <v>0.0002344432404373</v>
      </c>
      <c r="AI19" s="14" t="n">
        <v>0.0001584116080434064</v>
      </c>
      <c r="AJ19" s="14" t="n">
        <v>0.0008165320344726969</v>
      </c>
      <c r="AK19" s="14" t="n">
        <v>0.0001624869401823425</v>
      </c>
      <c r="AL19" s="14" t="n">
        <v>0.0005683004797729884</v>
      </c>
      <c r="AM19" s="14" t="n">
        <v>9.251067997140729e-05</v>
      </c>
      <c r="AN19" s="14" t="n">
        <v>3.104895604358537e-05</v>
      </c>
      <c r="AO19" s="14" t="n">
        <v>0.0009640674629080603</v>
      </c>
      <c r="AP19" s="14" t="n">
        <v>0.006394200944317302</v>
      </c>
      <c r="AQ19" s="14" t="n">
        <v>8.872754885393014e-05</v>
      </c>
      <c r="AR19" s="14" t="n">
        <v>0.000919637567933835</v>
      </c>
      <c r="AS19" s="14" t="n">
        <v>7.993518550307429e-05</v>
      </c>
      <c r="AT19" s="14" t="n">
        <v>1.690955679994274e-06</v>
      </c>
      <c r="AU19" s="14" t="n">
        <v>2.334254036513833e-06</v>
      </c>
      <c r="AV19" s="14" t="n">
        <v>0.0003049075300576091</v>
      </c>
      <c r="AW19" s="14" t="n">
        <v>3.873295504816822e-05</v>
      </c>
      <c r="AX19" s="14" t="n">
        <v>0.0002425264158704151</v>
      </c>
      <c r="AY19" s="14" t="n">
        <v>4.012930150818601e-06</v>
      </c>
      <c r="AZ19" s="14" t="n">
        <v>1.029277370431295e-05</v>
      </c>
      <c r="BA19" s="14" t="n">
        <v>0.0008449194159688346</v>
      </c>
      <c r="BB19" s="14" t="n">
        <v>4.656102441767508e-05</v>
      </c>
      <c r="BC19" s="14" t="n">
        <v>0.0002772986194795228</v>
      </c>
      <c r="BD19" s="14" t="n">
        <v>0.0003538307496149065</v>
      </c>
      <c r="BE19" s="14" t="n">
        <v>0.0001619437644503908</v>
      </c>
      <c r="BF19" s="14" t="n">
        <v>0.0008387474913898838</v>
      </c>
      <c r="BG19" s="14" t="n">
        <v>2.82279863947929e-05</v>
      </c>
      <c r="BH19" s="14" t="n">
        <v>2.765443340207121e-05</v>
      </c>
      <c r="BI19" s="14" t="n">
        <v>0.0002902528389699319</v>
      </c>
      <c r="BJ19" s="14" t="n">
        <v>8.014492844337291e-06</v>
      </c>
      <c r="BK19" s="14" t="n">
        <v>0.002342835158383976</v>
      </c>
      <c r="BL19" s="14" t="n">
        <v>9.343603271901975e-05</v>
      </c>
      <c r="BM19" s="14" t="n">
        <v>0.0001104481880315636</v>
      </c>
      <c r="BN19" s="14" t="n">
        <v>0.0004339017170211145</v>
      </c>
      <c r="BO19" s="14" t="n">
        <v>5.778336459285975e-05</v>
      </c>
      <c r="BP19" s="14" t="n">
        <v>0.000117902079345424</v>
      </c>
      <c r="BQ19" s="14" t="n">
        <v>0.000103013011926512</v>
      </c>
      <c r="BR19" s="14" t="n">
        <v>0</v>
      </c>
      <c r="BS19" s="14">
        <f>SUM(C19:BR19)</f>
        <v/>
      </c>
      <c r="BU19" s="14" t="n">
        <v>0</v>
      </c>
      <c r="BV19" s="14" t="n">
        <v>0</v>
      </c>
      <c r="BW19" s="14">
        <f>BS19+BU19+BV19</f>
        <v/>
      </c>
    </row>
    <row r="20">
      <c r="A20" s="13" t="inlineStr">
        <is>
          <t>0792</t>
        </is>
      </c>
      <c r="B20" s="13" t="inlineStr">
        <is>
          <t>Extração de minerais metálicos não-ferrosos, inclusive beneficiamentos</t>
        </is>
      </c>
      <c r="C20" s="12" t="n">
        <v>0.004638482640882739</v>
      </c>
      <c r="D20" s="12" t="n">
        <v>0.004218469545296625</v>
      </c>
      <c r="E20" s="12" t="n">
        <v>0.000121862419140216</v>
      </c>
      <c r="F20" s="12" t="n">
        <v>0.001220014370385418</v>
      </c>
      <c r="G20" s="12" t="n">
        <v>0.03907717831015736</v>
      </c>
      <c r="H20" s="12" t="n">
        <v>0.007466165858259792</v>
      </c>
      <c r="I20" s="12" t="n">
        <v>0.4945216075959272</v>
      </c>
      <c r="J20" s="12" t="n">
        <v>0.002460533856307232</v>
      </c>
      <c r="K20" s="12" t="n">
        <v>0.000170815785604668</v>
      </c>
      <c r="L20" s="12" t="n">
        <v>0.006620641937941073</v>
      </c>
      <c r="M20" s="12" t="n">
        <v>0.002766452714813897</v>
      </c>
      <c r="N20" s="12" t="n">
        <v>3.97234525371365e-09</v>
      </c>
      <c r="O20" s="12" t="n">
        <v>0</v>
      </c>
      <c r="P20" s="12" t="n">
        <v>2.837389466938566e-09</v>
      </c>
      <c r="Q20" s="12" t="n">
        <v>4.350663849305915e-09</v>
      </c>
      <c r="R20" s="12" t="n">
        <v>2.080752275754891e-09</v>
      </c>
      <c r="S20" s="12" t="n">
        <v>0.001715992224156691</v>
      </c>
      <c r="T20" s="12" t="n">
        <v>0.001451385230209765</v>
      </c>
      <c r="U20" s="12" t="n">
        <v>0</v>
      </c>
      <c r="V20" s="12" t="n">
        <v>0.0008507230271324553</v>
      </c>
      <c r="W20" s="12" t="n">
        <v>0.01394219839823118</v>
      </c>
      <c r="X20" s="12" t="n">
        <v>0.001589433472458896</v>
      </c>
      <c r="Y20" s="12" t="n">
        <v>0.000489707844520943</v>
      </c>
      <c r="Z20" s="12" t="n">
        <v>0.0001316011635721936</v>
      </c>
      <c r="AA20" s="12" t="n">
        <v>0.001058152565552563</v>
      </c>
      <c r="AB20" s="12" t="n">
        <v>0.04410064179001959</v>
      </c>
      <c r="AC20" s="12" t="n">
        <v>0.8999158549537642</v>
      </c>
      <c r="AD20" s="12" t="n">
        <v>3.298592663610813</v>
      </c>
      <c r="AE20" s="12" t="n">
        <v>0.01450042528031927</v>
      </c>
      <c r="AF20" s="12" t="n">
        <v>0.0009397262045456067</v>
      </c>
      <c r="AG20" s="12" t="n">
        <v>0.03613951248207566</v>
      </c>
      <c r="AH20" s="12" t="n">
        <v>0.005542091771528656</v>
      </c>
      <c r="AI20" s="12" t="n">
        <v>0.006637242594064374</v>
      </c>
      <c r="AJ20" s="12" t="n">
        <v>0.02334691531998806</v>
      </c>
      <c r="AK20" s="12" t="n">
        <v>0.003895982710728244</v>
      </c>
      <c r="AL20" s="12" t="n">
        <v>0.01390357397737442</v>
      </c>
      <c r="AM20" s="12" t="n">
        <v>0.002388406278213488</v>
      </c>
      <c r="AN20" s="12" t="n">
        <v>0.0002649043321637594</v>
      </c>
      <c r="AO20" s="12" t="n">
        <v>0.00221240397681174</v>
      </c>
      <c r="AP20" s="12" t="n">
        <v>0.06378594836909539</v>
      </c>
      <c r="AQ20" s="12" t="n">
        <v>0.0002831418304769028</v>
      </c>
      <c r="AR20" s="12" t="n">
        <v>0.0004063364509329514</v>
      </c>
      <c r="AS20" s="12" t="n">
        <v>6.365723864256436e-05</v>
      </c>
      <c r="AT20" s="12" t="n">
        <v>0</v>
      </c>
      <c r="AU20" s="12" t="n">
        <v>0</v>
      </c>
      <c r="AV20" s="12" t="n">
        <v>1.492496538828868e-05</v>
      </c>
      <c r="AW20" s="12" t="n">
        <v>0.0002862362767116232</v>
      </c>
      <c r="AX20" s="12" t="n">
        <v>0.0009964116875799205</v>
      </c>
      <c r="AY20" s="12" t="n">
        <v>3.783185955918017e-10</v>
      </c>
      <c r="AZ20" s="12" t="n">
        <v>0</v>
      </c>
      <c r="BA20" s="12" t="n">
        <v>1.153871716555039e-08</v>
      </c>
      <c r="BB20" s="12" t="n">
        <v>2.1942478544324e-08</v>
      </c>
      <c r="BC20" s="12" t="n">
        <v>1.324115084571359e-09</v>
      </c>
      <c r="BD20" s="12" t="n">
        <v>0.002941283308911011</v>
      </c>
      <c r="BE20" s="12" t="n">
        <v>0</v>
      </c>
      <c r="BF20" s="12" t="n">
        <v>0.0003162689174431546</v>
      </c>
      <c r="BG20" s="12" t="n">
        <v>0</v>
      </c>
      <c r="BH20" s="12" t="n">
        <v>6.242256827264389e-09</v>
      </c>
      <c r="BI20" s="12" t="n">
        <v>0.0001346093570068199</v>
      </c>
      <c r="BJ20" s="12" t="n">
        <v>0</v>
      </c>
      <c r="BK20" s="12" t="n">
        <v>0.0006747530750738467</v>
      </c>
      <c r="BL20" s="12" t="n">
        <v>0.000232990636736531</v>
      </c>
      <c r="BM20" s="12" t="n">
        <v>1.891592977959009e-10</v>
      </c>
      <c r="BN20" s="12" t="n">
        <v>0.0002249070169012682</v>
      </c>
      <c r="BO20" s="12" t="n">
        <v>0.0001324563168419077</v>
      </c>
      <c r="BP20" s="12" t="n">
        <v>7.736115586800625e-07</v>
      </c>
      <c r="BQ20" s="12" t="n">
        <v>6.885142872252557e-05</v>
      </c>
      <c r="BR20" s="12" t="n">
        <v>0</v>
      </c>
      <c r="BS20" s="12">
        <f>SUM(C20:BR20)</f>
        <v/>
      </c>
      <c r="BU20" s="12" t="n">
        <v>0</v>
      </c>
      <c r="BV20" s="12" t="n">
        <v>0</v>
      </c>
      <c r="BW20" s="12">
        <f>BS20+BU20+BV20</f>
        <v/>
      </c>
    </row>
    <row r="21">
      <c r="A21" s="9" t="inlineStr">
        <is>
          <t>1091</t>
        </is>
      </c>
      <c r="B21" s="9" t="inlineStr">
        <is>
          <t>Abate e produtos de carne, inclusive os produtos do laticínio e da pesca</t>
        </is>
      </c>
      <c r="C21" s="14" t="n">
        <v>0.0307256563477449</v>
      </c>
      <c r="D21" s="14" t="n">
        <v>1.032395314961867</v>
      </c>
      <c r="E21" s="14" t="n">
        <v>0.0207617720725577</v>
      </c>
      <c r="F21" s="14" t="n">
        <v>0.005707470312732642</v>
      </c>
      <c r="G21" s="14" t="n">
        <v>0.002441127382619221</v>
      </c>
      <c r="H21" s="14" t="n">
        <v>-0.001027105387036333</v>
      </c>
      <c r="I21" s="14" t="n">
        <v>-0.000671890278807832</v>
      </c>
      <c r="J21" s="14" t="n">
        <v>9.989398756948683</v>
      </c>
      <c r="K21" s="14" t="n">
        <v>-0.009469198059251806</v>
      </c>
      <c r="L21" s="14" t="n">
        <v>1.118108825710977</v>
      </c>
      <c r="M21" s="14" t="n">
        <v>0.0217250571845607</v>
      </c>
      <c r="N21" s="14" t="n">
        <v>-0.005882780968762118</v>
      </c>
      <c r="O21" s="14" t="n">
        <v>-0.01581876746604568</v>
      </c>
      <c r="P21" s="14" t="n">
        <v>-0.02229170325500073</v>
      </c>
      <c r="Q21" s="14" t="n">
        <v>0.5509742997815765</v>
      </c>
      <c r="R21" s="14" t="n">
        <v>-0.0006856022900189819</v>
      </c>
      <c r="S21" s="14" t="n">
        <v>-0.05653475083409372</v>
      </c>
      <c r="T21" s="14" t="n">
        <v>-0.0009930232130307879</v>
      </c>
      <c r="U21" s="14" t="n">
        <v>-0.01467112211598838</v>
      </c>
      <c r="V21" s="14" t="n">
        <v>0.3785742594414213</v>
      </c>
      <c r="W21" s="14" t="n">
        <v>-0.008017076967604562</v>
      </c>
      <c r="X21" s="14" t="n">
        <v>-0.006329849508029804</v>
      </c>
      <c r="Y21" s="14" t="n">
        <v>0.7614192693620642</v>
      </c>
      <c r="Z21" s="14" t="n">
        <v>-0.03665989855891547</v>
      </c>
      <c r="AA21" s="14" t="n">
        <v>-0.04486508532140078</v>
      </c>
      <c r="AB21" s="14" t="n">
        <v>-0.0340264268795529</v>
      </c>
      <c r="AC21" s="14" t="n">
        <v>-0.04583480489776726</v>
      </c>
      <c r="AD21" s="14" t="n">
        <v>-0.01480896724883229</v>
      </c>
      <c r="AE21" s="14" t="n">
        <v>-0.0170681290157028</v>
      </c>
      <c r="AF21" s="14" t="n">
        <v>-0.02609706635184024</v>
      </c>
      <c r="AG21" s="14" t="n">
        <v>-0.03232757611337411</v>
      </c>
      <c r="AH21" s="14" t="n">
        <v>-0.07759129169541523</v>
      </c>
      <c r="AI21" s="14" t="n">
        <v>-0.002459189713601252</v>
      </c>
      <c r="AJ21" s="14" t="n">
        <v>-0.0005284308118885258</v>
      </c>
      <c r="AK21" s="14" t="n">
        <v>-0.003338090559431876</v>
      </c>
      <c r="AL21" s="14" t="n">
        <v>-0.007106473136951084</v>
      </c>
      <c r="AM21" s="14" t="n">
        <v>0.002224826644844015</v>
      </c>
      <c r="AN21" s="14" t="n">
        <v>0.001176829926760631</v>
      </c>
      <c r="AO21" s="14" t="n">
        <v>0.0007235667184583608</v>
      </c>
      <c r="AP21" s="14" t="n">
        <v>0.01560313386304305</v>
      </c>
      <c r="AQ21" s="14" t="n">
        <v>0.0002669353524658125</v>
      </c>
      <c r="AR21" s="14" t="n">
        <v>-0.03820151665252881</v>
      </c>
      <c r="AS21" s="14" t="n">
        <v>0.0001315568030220169</v>
      </c>
      <c r="AT21" s="14" t="n">
        <v>4.685630517760468e-05</v>
      </c>
      <c r="AU21" s="14" t="n">
        <v>1.806738371260879e-05</v>
      </c>
      <c r="AV21" s="14" t="n">
        <v>0.0005577628108138835</v>
      </c>
      <c r="AW21" s="14" t="n">
        <v>0.2250064120960819</v>
      </c>
      <c r="AX21" s="14" t="n">
        <v>8.175450000620952</v>
      </c>
      <c r="AY21" s="14" t="n">
        <v>-0.01003090875962875</v>
      </c>
      <c r="AZ21" s="14" t="n">
        <v>-0.01486432486535564</v>
      </c>
      <c r="BA21" s="14" t="n">
        <v>-0.08310712376765504</v>
      </c>
      <c r="BB21" s="14" t="n">
        <v>-0.01274137794327102</v>
      </c>
      <c r="BC21" s="14" t="n">
        <v>-0.001039626096637116</v>
      </c>
      <c r="BD21" s="14" t="n">
        <v>0.001204114208367693</v>
      </c>
      <c r="BE21" s="14" t="n">
        <v>-0.01160547687801148</v>
      </c>
      <c r="BF21" s="14" t="n">
        <v>-0.0005915895143673423</v>
      </c>
      <c r="BG21" s="14" t="n">
        <v>-0.005562266808697453</v>
      </c>
      <c r="BH21" s="14" t="n">
        <v>0.000136672417540139</v>
      </c>
      <c r="BI21" s="14" t="n">
        <v>-0.01220926648186313</v>
      </c>
      <c r="BJ21" s="14" t="n">
        <v>-0.001390922543969302</v>
      </c>
      <c r="BK21" s="14" t="n">
        <v>0.9416839697452879</v>
      </c>
      <c r="BL21" s="14" t="n">
        <v>0.6118704938240801</v>
      </c>
      <c r="BM21" s="14" t="n">
        <v>0.08829825036733575</v>
      </c>
      <c r="BN21" s="14" t="n">
        <v>0.7196537528118246</v>
      </c>
      <c r="BO21" s="14" t="n">
        <v>0.3138476171147306</v>
      </c>
      <c r="BP21" s="14" t="n">
        <v>0.001273373194216007</v>
      </c>
      <c r="BQ21" s="14" t="n">
        <v>0.08497179443891385</v>
      </c>
      <c r="BR21" s="14" t="n">
        <v>0</v>
      </c>
      <c r="BS21" s="14">
        <f>SUM(C21:BR21)</f>
        <v/>
      </c>
      <c r="BU21" s="14" t="n">
        <v>0</v>
      </c>
      <c r="BV21" s="14" t="n">
        <v>0</v>
      </c>
      <c r="BW21" s="14">
        <f>BS21+BU21+BV21</f>
        <v/>
      </c>
    </row>
    <row r="22">
      <c r="A22" s="13" t="inlineStr">
        <is>
          <t>1092</t>
        </is>
      </c>
      <c r="B22" s="13" t="inlineStr">
        <is>
          <t>Fabricação e refino de açúcar</t>
        </is>
      </c>
      <c r="C22" s="12" t="n">
        <v>0.02045824623648826</v>
      </c>
      <c r="D22" s="12" t="n">
        <v>0.03507459368900306</v>
      </c>
      <c r="E22" s="12" t="n">
        <v>0.0008640089438889394</v>
      </c>
      <c r="F22" s="12" t="n">
        <v>0.0005590305094209791</v>
      </c>
      <c r="G22" s="12" t="n">
        <v>0.1553124394052938</v>
      </c>
      <c r="H22" s="12" t="n">
        <v>0.0006763331902114051</v>
      </c>
      <c r="I22" s="12" t="n">
        <v>0.0003634180143853354</v>
      </c>
      <c r="J22" s="12" t="n">
        <v>0.1374871255044767</v>
      </c>
      <c r="K22" s="12" t="n">
        <v>0.280435657450107</v>
      </c>
      <c r="L22" s="12" t="n">
        <v>1.286717920360107</v>
      </c>
      <c r="M22" s="12" t="n">
        <v>0.3112521069612745</v>
      </c>
      <c r="N22" s="12" t="n">
        <v>-8.176868065472752e-05</v>
      </c>
      <c r="O22" s="12" t="n">
        <v>-0.0002096133507733149</v>
      </c>
      <c r="P22" s="12" t="n">
        <v>-0.0002816979934372743</v>
      </c>
      <c r="Q22" s="12" t="n">
        <v>-0.0003549014887070038</v>
      </c>
      <c r="R22" s="12" t="n">
        <v>0.009628242589190972</v>
      </c>
      <c r="S22" s="12" t="n">
        <v>0.0005263341062100404</v>
      </c>
      <c r="T22" s="12" t="n">
        <v>-2.283415741772355e-05</v>
      </c>
      <c r="U22" s="12" t="n">
        <v>3.773702582056981</v>
      </c>
      <c r="V22" s="12" t="n">
        <v>0.2240315933255684</v>
      </c>
      <c r="W22" s="12" t="n">
        <v>0.0562663742331399</v>
      </c>
      <c r="X22" s="12" t="n">
        <v>0.1639834507928591</v>
      </c>
      <c r="Y22" s="12" t="n">
        <v>0.2859883038291794</v>
      </c>
      <c r="Z22" s="12" t="n">
        <v>0.1644722110690559</v>
      </c>
      <c r="AA22" s="12" t="n">
        <v>-0.0006794707515234732</v>
      </c>
      <c r="AB22" s="12" t="n">
        <v>-0.000257939942881807</v>
      </c>
      <c r="AC22" s="12" t="n">
        <v>-0.0005507730106333955</v>
      </c>
      <c r="AD22" s="12" t="n">
        <v>-0.0001667366423659405</v>
      </c>
      <c r="AE22" s="12" t="n">
        <v>0.006860682254937274</v>
      </c>
      <c r="AF22" s="12" t="n">
        <v>-0.0003272117857124688</v>
      </c>
      <c r="AG22" s="12" t="n">
        <v>0.0001007788167223355</v>
      </c>
      <c r="AH22" s="12" t="n">
        <v>0.001633220579770792</v>
      </c>
      <c r="AI22" s="12" t="n">
        <v>0.003837027193339573</v>
      </c>
      <c r="AJ22" s="12" t="n">
        <v>0.0004875952252941045</v>
      </c>
      <c r="AK22" s="12" t="n">
        <v>9.979250990464368e-05</v>
      </c>
      <c r="AL22" s="12" t="n">
        <v>0.0002737236309969262</v>
      </c>
      <c r="AM22" s="12" t="n">
        <v>0.002028757196520084</v>
      </c>
      <c r="AN22" s="12" t="n">
        <v>0.002379873774950186</v>
      </c>
      <c r="AO22" s="12" t="n">
        <v>0.007924472014744366</v>
      </c>
      <c r="AP22" s="12" t="n">
        <v>0.08620244267735633</v>
      </c>
      <c r="AQ22" s="12" t="n">
        <v>0.09053334552322796</v>
      </c>
      <c r="AR22" s="12" t="n">
        <v>0.137924634466052</v>
      </c>
      <c r="AS22" s="12" t="n">
        <v>0.2121102140314904</v>
      </c>
      <c r="AT22" s="12" t="n">
        <v>0.001718437979820976</v>
      </c>
      <c r="AU22" s="12" t="n">
        <v>0.007137575322185327</v>
      </c>
      <c r="AV22" s="12" t="n">
        <v>0.01245481759496832</v>
      </c>
      <c r="AW22" s="12" t="n">
        <v>0.004285765383045751</v>
      </c>
      <c r="AX22" s="12" t="n">
        <v>0.3326067815440693</v>
      </c>
      <c r="AY22" s="12" t="n">
        <v>0.001368291874680462</v>
      </c>
      <c r="AZ22" s="12" t="n">
        <v>0.002650649154014669</v>
      </c>
      <c r="BA22" s="12" t="n">
        <v>0.005907014094514867</v>
      </c>
      <c r="BB22" s="12" t="n">
        <v>0.01241794456355621</v>
      </c>
      <c r="BC22" s="12" t="n">
        <v>0.02880031636138112</v>
      </c>
      <c r="BD22" s="12" t="n">
        <v>0.006324435159260412</v>
      </c>
      <c r="BE22" s="12" t="n">
        <v>0.03120023625190434</v>
      </c>
      <c r="BF22" s="12" t="n">
        <v>0.03290868495967059</v>
      </c>
      <c r="BG22" s="12" t="n">
        <v>0.01077272008085853</v>
      </c>
      <c r="BH22" s="12" t="n">
        <v>0.03552796514282539</v>
      </c>
      <c r="BI22" s="12" t="n">
        <v>0.04234557629978858</v>
      </c>
      <c r="BJ22" s="12" t="n">
        <v>0.01721950838850519</v>
      </c>
      <c r="BK22" s="12" t="n">
        <v>0.1504734071687039</v>
      </c>
      <c r="BL22" s="12" t="n">
        <v>0.03944193037058243</v>
      </c>
      <c r="BM22" s="12" t="n">
        <v>0.003020124768270766</v>
      </c>
      <c r="BN22" s="12" t="n">
        <v>0.03402502174731836</v>
      </c>
      <c r="BO22" s="12" t="n">
        <v>0.03223010465295961</v>
      </c>
      <c r="BP22" s="12" t="n">
        <v>0.006147127420762018</v>
      </c>
      <c r="BQ22" s="12" t="n">
        <v>0.04317570058297603</v>
      </c>
      <c r="BR22" s="12" t="n">
        <v>0</v>
      </c>
      <c r="BS22" s="12">
        <f>SUM(C22:BR22)</f>
        <v/>
      </c>
      <c r="BU22" s="12" t="n">
        <v>0</v>
      </c>
      <c r="BV22" s="12" t="n">
        <v>0</v>
      </c>
      <c r="BW22" s="12">
        <f>BS22+BU22+BV22</f>
        <v/>
      </c>
    </row>
    <row r="23">
      <c r="A23" s="9" t="inlineStr">
        <is>
          <t>1093</t>
        </is>
      </c>
      <c r="B23" s="9" t="inlineStr">
        <is>
          <t>Outros produtos alimentares</t>
        </is>
      </c>
      <c r="C23" s="14" t="n">
        <v>0.8782645751177351</v>
      </c>
      <c r="D23" s="14" t="n">
        <v>5.226802800380829</v>
      </c>
      <c r="E23" s="14" t="n">
        <v>0.4057154530248466</v>
      </c>
      <c r="F23" s="14" t="n">
        <v>0.08593172911129486</v>
      </c>
      <c r="G23" s="14" t="n">
        <v>0.1206300034312026</v>
      </c>
      <c r="H23" s="14" t="n">
        <v>0.02263758533880436</v>
      </c>
      <c r="I23" s="14" t="n">
        <v>0.003958770025121715</v>
      </c>
      <c r="J23" s="14" t="n">
        <v>8.660795209586489</v>
      </c>
      <c r="K23" s="14" t="n">
        <v>-0.02746747085075081</v>
      </c>
      <c r="L23" s="14" t="n">
        <v>10.98247698713979</v>
      </c>
      <c r="M23" s="14" t="n">
        <v>1.352816619897628</v>
      </c>
      <c r="N23" s="14" t="n">
        <v>-0.02249683089368474</v>
      </c>
      <c r="O23" s="14" t="n">
        <v>-0.04444593274072971</v>
      </c>
      <c r="P23" s="14" t="n">
        <v>-0.08443875635314498</v>
      </c>
      <c r="Q23" s="14" t="n">
        <v>-0.07999142627867381</v>
      </c>
      <c r="R23" s="14" t="n">
        <v>-0.008743394047762094</v>
      </c>
      <c r="S23" s="14" t="n">
        <v>0.1098100123430773</v>
      </c>
      <c r="T23" s="14" t="n">
        <v>0.001938543470262954</v>
      </c>
      <c r="U23" s="14" t="n">
        <v>0.9648809336563785</v>
      </c>
      <c r="V23" s="14" t="n">
        <v>0.7369455040089385</v>
      </c>
      <c r="W23" s="14" t="n">
        <v>0.3093392792725769</v>
      </c>
      <c r="X23" s="14" t="n">
        <v>0.3952276578142255</v>
      </c>
      <c r="Y23" s="14" t="n">
        <v>0.3658435117768825</v>
      </c>
      <c r="Z23" s="14" t="n">
        <v>-0.03178961523723828</v>
      </c>
      <c r="AA23" s="14" t="n">
        <v>-0.1114742143546381</v>
      </c>
      <c r="AB23" s="14" t="n">
        <v>-0.08909259694615641</v>
      </c>
      <c r="AC23" s="14" t="n">
        <v>-0.1463330423361008</v>
      </c>
      <c r="AD23" s="14" t="n">
        <v>-0.047246276213513</v>
      </c>
      <c r="AE23" s="14" t="n">
        <v>-0.1268641051998247</v>
      </c>
      <c r="AF23" s="14" t="n">
        <v>-0.09760887107157908</v>
      </c>
      <c r="AG23" s="14" t="n">
        <v>-0.1088341249551178</v>
      </c>
      <c r="AH23" s="14" t="n">
        <v>-0.2516693567591635</v>
      </c>
      <c r="AI23" s="14" t="n">
        <v>0.005031478483453533</v>
      </c>
      <c r="AJ23" s="14" t="n">
        <v>0.008476467217235401</v>
      </c>
      <c r="AK23" s="14" t="n">
        <v>-0.01011744545196295</v>
      </c>
      <c r="AL23" s="14" t="n">
        <v>-0.04882519903720487</v>
      </c>
      <c r="AM23" s="14" t="n">
        <v>0.04200485734340178</v>
      </c>
      <c r="AN23" s="14" t="n">
        <v>0.01067755587648393</v>
      </c>
      <c r="AO23" s="14" t="n">
        <v>0.01833487513467686</v>
      </c>
      <c r="AP23" s="14" t="n">
        <v>0.1354000765245399</v>
      </c>
      <c r="AQ23" s="14" t="n">
        <v>0.07549422453046158</v>
      </c>
      <c r="AR23" s="14" t="n">
        <v>1.029691730673935</v>
      </c>
      <c r="AS23" s="14" t="n">
        <v>0.06370593530503721</v>
      </c>
      <c r="AT23" s="14" t="n">
        <v>0.0009467446147375085</v>
      </c>
      <c r="AU23" s="14" t="n">
        <v>0.01647811788398729</v>
      </c>
      <c r="AV23" s="14" t="n">
        <v>0.01423592269681176</v>
      </c>
      <c r="AW23" s="14" t="n">
        <v>0.1712217060159975</v>
      </c>
      <c r="AX23" s="14" t="n">
        <v>7.431572572446978</v>
      </c>
      <c r="AY23" s="14" t="n">
        <v>-0.03812842519489144</v>
      </c>
      <c r="AZ23" s="14" t="n">
        <v>-0.05690650167919051</v>
      </c>
      <c r="BA23" s="14" t="n">
        <v>-0.3101886801852686</v>
      </c>
      <c r="BB23" s="14" t="n">
        <v>-0.04540507309374075</v>
      </c>
      <c r="BC23" s="14" t="n">
        <v>0.08294152486690309</v>
      </c>
      <c r="BD23" s="14" t="n">
        <v>0.01572532320387851</v>
      </c>
      <c r="BE23" s="14" t="n">
        <v>-0.02053791301525993</v>
      </c>
      <c r="BF23" s="14" t="n">
        <v>0.009256711498923563</v>
      </c>
      <c r="BG23" s="14" t="n">
        <v>-0.00149779422984675</v>
      </c>
      <c r="BH23" s="14" t="n">
        <v>0.01044374869861858</v>
      </c>
      <c r="BI23" s="14" t="n">
        <v>-0.014734473571367</v>
      </c>
      <c r="BJ23" s="14" t="n">
        <v>-0.0006284867764615762</v>
      </c>
      <c r="BK23" s="14" t="n">
        <v>0.9065387079021868</v>
      </c>
      <c r="BL23" s="14" t="n">
        <v>0.7771784987580349</v>
      </c>
      <c r="BM23" s="14" t="n">
        <v>0.09054554469729705</v>
      </c>
      <c r="BN23" s="14" t="n">
        <v>1.289122628275951</v>
      </c>
      <c r="BO23" s="14" t="n">
        <v>0.4111865226840439</v>
      </c>
      <c r="BP23" s="14" t="n">
        <v>0.01490474173451956</v>
      </c>
      <c r="BQ23" s="14" t="n">
        <v>0.2905573593660763</v>
      </c>
      <c r="BR23" s="14" t="n">
        <v>0</v>
      </c>
      <c r="BS23" s="14">
        <f>SUM(C23:BR23)</f>
        <v/>
      </c>
      <c r="BU23" s="14" t="n">
        <v>0</v>
      </c>
      <c r="BV23" s="14" t="n">
        <v>0</v>
      </c>
      <c r="BW23" s="14">
        <f>BS23+BU23+BV23</f>
        <v/>
      </c>
    </row>
    <row r="24">
      <c r="A24" s="13" t="inlineStr">
        <is>
          <t>1100</t>
        </is>
      </c>
      <c r="B24" s="13" t="inlineStr">
        <is>
          <t>Fabricação de bebidas</t>
        </is>
      </c>
      <c r="C24" s="12" t="n">
        <v>0.0006673492384559681</v>
      </c>
      <c r="D24" s="12" t="n">
        <v>0.001203178952137336</v>
      </c>
      <c r="E24" s="12" t="n">
        <v>7.516801831944977e-05</v>
      </c>
      <c r="F24" s="12" t="n">
        <v>0.001798986322095063</v>
      </c>
      <c r="G24" s="12" t="n">
        <v>0.006677958783916235</v>
      </c>
      <c r="H24" s="12" t="n">
        <v>0.003297726967375556</v>
      </c>
      <c r="I24" s="12" t="n">
        <v>-7.903943422036219e-05</v>
      </c>
      <c r="J24" s="12" t="n">
        <v>0.136297717694822</v>
      </c>
      <c r="K24" s="12" t="n">
        <v>-0.00767524478848985</v>
      </c>
      <c r="L24" s="12" t="n">
        <v>-0.07433455968019963</v>
      </c>
      <c r="M24" s="12" t="n">
        <v>6.171722910955292</v>
      </c>
      <c r="N24" s="12" t="n">
        <v>-0.00488049419431213</v>
      </c>
      <c r="O24" s="12" t="n">
        <v>-0.01438017127573005</v>
      </c>
      <c r="P24" s="12" t="n">
        <v>-0.01890321396440459</v>
      </c>
      <c r="Q24" s="12" t="n">
        <v>-0.02113848883299266</v>
      </c>
      <c r="R24" s="12" t="n">
        <v>-0.007380433752907915</v>
      </c>
      <c r="S24" s="12" t="n">
        <v>-0.05070853876767684</v>
      </c>
      <c r="T24" s="12" t="n">
        <v>-0.001152468411300419</v>
      </c>
      <c r="U24" s="12" t="n">
        <v>0.01811690102207439</v>
      </c>
      <c r="V24" s="12" t="n">
        <v>-0.009667214471591287</v>
      </c>
      <c r="W24" s="12" t="n">
        <v>-0.02479807876573275</v>
      </c>
      <c r="X24" s="12" t="n">
        <v>-0.02781112448411124</v>
      </c>
      <c r="Y24" s="12" t="n">
        <v>0.002372522731195902</v>
      </c>
      <c r="Z24" s="12" t="n">
        <v>-0.03294176393928875</v>
      </c>
      <c r="AA24" s="12" t="n">
        <v>-0.04127839568444416</v>
      </c>
      <c r="AB24" s="12" t="n">
        <v>-0.02870993515734833</v>
      </c>
      <c r="AC24" s="12" t="n">
        <v>-0.03751914669063024</v>
      </c>
      <c r="AD24" s="12" t="n">
        <v>-0.01250239951663815</v>
      </c>
      <c r="AE24" s="12" t="n">
        <v>-0.029204885168344</v>
      </c>
      <c r="AF24" s="12" t="n">
        <v>-0.02082698309132748</v>
      </c>
      <c r="AG24" s="12" t="n">
        <v>-0.02471869825735205</v>
      </c>
      <c r="AH24" s="12" t="n">
        <v>-0.04579351137406589</v>
      </c>
      <c r="AI24" s="12" t="n">
        <v>0.002372467507349193</v>
      </c>
      <c r="AJ24" s="12" t="n">
        <v>0.001267706985694025</v>
      </c>
      <c r="AK24" s="12" t="n">
        <v>-0.001482257644761095</v>
      </c>
      <c r="AL24" s="12" t="n">
        <v>-0.01595445897052461</v>
      </c>
      <c r="AM24" s="12" t="n">
        <v>0.01374660105382865</v>
      </c>
      <c r="AN24" s="12" t="n">
        <v>0.002686361870781666</v>
      </c>
      <c r="AO24" s="12" t="n">
        <v>0.0007013854568878578</v>
      </c>
      <c r="AP24" s="12" t="n">
        <v>0.02542354590030006</v>
      </c>
      <c r="AQ24" s="12" t="n">
        <v>0.001975854120575816</v>
      </c>
      <c r="AR24" s="12" t="n">
        <v>-0.1219063973371176</v>
      </c>
      <c r="AS24" s="12" t="n">
        <v>0.005602429583615455</v>
      </c>
      <c r="AT24" s="12" t="n">
        <v>0.0001970209348651274</v>
      </c>
      <c r="AU24" s="12" t="n">
        <v>0.005723834975922044</v>
      </c>
      <c r="AV24" s="12" t="n">
        <v>0.0005327061753043864</v>
      </c>
      <c r="AW24" s="12" t="n">
        <v>0.3923811858286417</v>
      </c>
      <c r="AX24" s="12" t="n">
        <v>22.35147106928167</v>
      </c>
      <c r="AY24" s="12" t="n">
        <v>-0.008323837082875507</v>
      </c>
      <c r="AZ24" s="12" t="n">
        <v>-0.01252511880683993</v>
      </c>
      <c r="BA24" s="12" t="n">
        <v>-0.0690297798485649</v>
      </c>
      <c r="BB24" s="12" t="n">
        <v>-0.01044985762693828</v>
      </c>
      <c r="BC24" s="12" t="n">
        <v>0.0655887454601841</v>
      </c>
      <c r="BD24" s="12" t="n">
        <v>0.0006132317498456022</v>
      </c>
      <c r="BE24" s="12" t="n">
        <v>-0.008598644123912893</v>
      </c>
      <c r="BF24" s="12" t="n">
        <v>-0.0005860943342494379</v>
      </c>
      <c r="BG24" s="12" t="n">
        <v>-0.005127222267990487</v>
      </c>
      <c r="BH24" s="12" t="n">
        <v>0.0003289630098979702</v>
      </c>
      <c r="BI24" s="12" t="n">
        <v>-0.007641229999044989</v>
      </c>
      <c r="BJ24" s="12" t="n">
        <v>-0.000942575875251742</v>
      </c>
      <c r="BK24" s="12" t="n">
        <v>0.07041637857188833</v>
      </c>
      <c r="BL24" s="12" t="n">
        <v>0.0547154714161618</v>
      </c>
      <c r="BM24" s="12" t="n">
        <v>0.005717053859476825</v>
      </c>
      <c r="BN24" s="12" t="n">
        <v>0.06602871270066994</v>
      </c>
      <c r="BO24" s="12" t="n">
        <v>0.124562000615793</v>
      </c>
      <c r="BP24" s="12" t="n">
        <v>0.01909885759575395</v>
      </c>
      <c r="BQ24" s="12" t="n">
        <v>0.007216766833493607</v>
      </c>
      <c r="BR24" s="12" t="n">
        <v>0</v>
      </c>
      <c r="BS24" s="12">
        <f>SUM(C24:BR24)</f>
        <v/>
      </c>
      <c r="BU24" s="12" t="n">
        <v>0</v>
      </c>
      <c r="BV24" s="12" t="n">
        <v>0</v>
      </c>
      <c r="BW24" s="12">
        <f>BS24+BU24+BV24</f>
        <v/>
      </c>
    </row>
    <row r="25">
      <c r="A25" s="9" t="inlineStr">
        <is>
          <t>1200</t>
        </is>
      </c>
      <c r="B25" s="9" t="inlineStr">
        <is>
          <t>Fabricação de produtos do fumo</t>
        </is>
      </c>
      <c r="C25" s="14" t="n">
        <v>0.002476471890929721</v>
      </c>
      <c r="D25" s="14" t="n">
        <v>0.00023831185961784</v>
      </c>
      <c r="E25" s="14" t="n">
        <v>1.95546762307024e-05</v>
      </c>
      <c r="F25" s="14" t="n">
        <v>-7.361455501602721e-05</v>
      </c>
      <c r="G25" s="14" t="n">
        <v>0.0008293214752060207</v>
      </c>
      <c r="H25" s="14" t="n">
        <v>0.0006415122316482906</v>
      </c>
      <c r="I25" s="14" t="n">
        <v>2.260243770548635e-05</v>
      </c>
      <c r="J25" s="14" t="n">
        <v>-0.0186602708989961</v>
      </c>
      <c r="K25" s="14" t="n">
        <v>-0.0007350972078109254</v>
      </c>
      <c r="L25" s="14" t="n">
        <v>-0.01164969726069756</v>
      </c>
      <c r="M25" s="14" t="n">
        <v>-0.0004952175883017152</v>
      </c>
      <c r="N25" s="14" t="n">
        <v>0.7775968417780929</v>
      </c>
      <c r="O25" s="14" t="n">
        <v>-0.001371257816009076</v>
      </c>
      <c r="P25" s="14" t="n">
        <v>-0.001778793133594895</v>
      </c>
      <c r="Q25" s="14" t="n">
        <v>-0.001995262055581377</v>
      </c>
      <c r="R25" s="14" t="n">
        <v>-0.000803779011900082</v>
      </c>
      <c r="S25" s="14" t="n">
        <v>-0.004877888308303299</v>
      </c>
      <c r="T25" s="14" t="n">
        <v>-0.000135081162695978</v>
      </c>
      <c r="U25" s="14" t="n">
        <v>-0.001234007377392289</v>
      </c>
      <c r="V25" s="14" t="n">
        <v>-0.0009795219279979846</v>
      </c>
      <c r="W25" s="14" t="n">
        <v>-0.002416994964901357</v>
      </c>
      <c r="X25" s="14" t="n">
        <v>-0.0030842885539494</v>
      </c>
      <c r="Y25" s="14" t="n">
        <v>-0.0002069217338896911</v>
      </c>
      <c r="Z25" s="14" t="n">
        <v>-0.003332471284764584</v>
      </c>
      <c r="AA25" s="14" t="n">
        <v>-0.00401836533152628</v>
      </c>
      <c r="AB25" s="14" t="n">
        <v>-0.002756138004214735</v>
      </c>
      <c r="AC25" s="14" t="n">
        <v>-0.00374721119350182</v>
      </c>
      <c r="AD25" s="14" t="n">
        <v>-0.001193343929129529</v>
      </c>
      <c r="AE25" s="14" t="n">
        <v>-0.003441577675354003</v>
      </c>
      <c r="AF25" s="14" t="n">
        <v>-0.002028066940141353</v>
      </c>
      <c r="AG25" s="14" t="n">
        <v>-0.002459811418426998</v>
      </c>
      <c r="AH25" s="14" t="n">
        <v>-0.002959305177777439</v>
      </c>
      <c r="AI25" s="14" t="n">
        <v>2.082711714335229e-05</v>
      </c>
      <c r="AJ25" s="14" t="n">
        <v>-7.403811536479615e-05</v>
      </c>
      <c r="AK25" s="14" t="n">
        <v>-0.0002106978492907231</v>
      </c>
      <c r="AL25" s="14" t="n">
        <v>-0.00165730156700408</v>
      </c>
      <c r="AM25" s="14" t="n">
        <v>0.002067301693523122</v>
      </c>
      <c r="AN25" s="14" t="n">
        <v>6.691194894642847e-06</v>
      </c>
      <c r="AO25" s="14" t="n">
        <v>-4.468540870125597e-06</v>
      </c>
      <c r="AP25" s="14" t="n">
        <v>0.0008473894417815357</v>
      </c>
      <c r="AQ25" s="14" t="n">
        <v>7.708002980545265e-05</v>
      </c>
      <c r="AR25" s="14" t="n">
        <v>-0.01262331040671786</v>
      </c>
      <c r="AS25" s="14" t="n">
        <v>8.064060858253186e-06</v>
      </c>
      <c r="AT25" s="14" t="n">
        <v>3.539481208734842e-05</v>
      </c>
      <c r="AU25" s="14" t="n">
        <v>9.128367740556892e-08</v>
      </c>
      <c r="AV25" s="14" t="n">
        <v>5.372187311055279e-05</v>
      </c>
      <c r="AW25" s="14" t="n">
        <v>2.62996559710658e-06</v>
      </c>
      <c r="AX25" s="14" t="n">
        <v>5.392924658062846e-06</v>
      </c>
      <c r="AY25" s="14" t="n">
        <v>-0.0007813278507999711</v>
      </c>
      <c r="AZ25" s="14" t="n">
        <v>-0.001177460510950868</v>
      </c>
      <c r="BA25" s="14" t="n">
        <v>-0.006474205798522774</v>
      </c>
      <c r="BB25" s="14" t="n">
        <v>-0.00099340600286155</v>
      </c>
      <c r="BC25" s="14" t="n">
        <v>-0.0001074438913927894</v>
      </c>
      <c r="BD25" s="14" t="n">
        <v>2.069336277564035e-06</v>
      </c>
      <c r="BE25" s="14" t="n">
        <v>-0.0009187170733286056</v>
      </c>
      <c r="BF25" s="14" t="n">
        <v>-8.482745337559051e-05</v>
      </c>
      <c r="BG25" s="14" t="n">
        <v>-0.0004939115818849861</v>
      </c>
      <c r="BH25" s="14" t="n">
        <v>1.127104164231928e-06</v>
      </c>
      <c r="BI25" s="14" t="n">
        <v>-0.0006178370480531642</v>
      </c>
      <c r="BJ25" s="14" t="n">
        <v>-0.0001101091790077795</v>
      </c>
      <c r="BK25" s="14" t="n">
        <v>1.978960818824122e-05</v>
      </c>
      <c r="BL25" s="14" t="n">
        <v>2.87410132909084e-06</v>
      </c>
      <c r="BM25" s="14" t="n">
        <v>-2.720874794838902e-05</v>
      </c>
      <c r="BN25" s="14" t="n">
        <v>3.804968883684323e-05</v>
      </c>
      <c r="BO25" s="14" t="n">
        <v>2.279960359257004e-06</v>
      </c>
      <c r="BP25" s="14" t="n">
        <v>-4.534873199433856e-05</v>
      </c>
      <c r="BQ25" s="14" t="n">
        <v>-3.037783170597838e-05</v>
      </c>
      <c r="BR25" s="14" t="n">
        <v>0</v>
      </c>
      <c r="BS25" s="14">
        <f>SUM(C25:BR25)</f>
        <v/>
      </c>
      <c r="BU25" s="14" t="n">
        <v>0</v>
      </c>
      <c r="BV25" s="14" t="n">
        <v>0</v>
      </c>
      <c r="BW25" s="14">
        <f>BS25+BU25+BV25</f>
        <v/>
      </c>
    </row>
    <row r="26">
      <c r="A26" s="13" t="inlineStr">
        <is>
          <t>1300</t>
        </is>
      </c>
      <c r="B26" s="13" t="inlineStr">
        <is>
          <t>Fabricação de produtos têxteis</t>
        </is>
      </c>
      <c r="C26" s="12" t="n">
        <v>0.5773985173749374</v>
      </c>
      <c r="D26" s="12" t="n">
        <v>0.01031121076011578</v>
      </c>
      <c r="E26" s="12" t="n">
        <v>0.001818761851946385</v>
      </c>
      <c r="F26" s="12" t="n">
        <v>0.1380884798879537</v>
      </c>
      <c r="G26" s="12" t="n">
        <v>0.1452952024764262</v>
      </c>
      <c r="H26" s="12" t="n">
        <v>0.002469477122037301</v>
      </c>
      <c r="I26" s="12" t="n">
        <v>0.004641951284346964</v>
      </c>
      <c r="J26" s="12" t="n">
        <v>-0.03397493794081419</v>
      </c>
      <c r="K26" s="12" t="n">
        <v>0.08504316314039076</v>
      </c>
      <c r="L26" s="12" t="n">
        <v>0.1971499154355197</v>
      </c>
      <c r="M26" s="12" t="n">
        <v>0.007501612645568414</v>
      </c>
      <c r="N26" s="12" t="n">
        <v>-0.0008156175053791784</v>
      </c>
      <c r="O26" s="12" t="n">
        <v>6.229734677861739</v>
      </c>
      <c r="P26" s="12" t="n">
        <v>10.18756683584258</v>
      </c>
      <c r="Q26" s="12" t="n">
        <v>2.066030111910028</v>
      </c>
      <c r="R26" s="12" t="n">
        <v>0.004419739773613637</v>
      </c>
      <c r="S26" s="12" t="n">
        <v>0.1134058607041479</v>
      </c>
      <c r="T26" s="12" t="n">
        <v>0.001705985596346832</v>
      </c>
      <c r="U26" s="12" t="n">
        <v>-0.002340049123117184</v>
      </c>
      <c r="V26" s="12" t="n">
        <v>-0.001654297201187936</v>
      </c>
      <c r="W26" s="12" t="n">
        <v>0.02217068997110724</v>
      </c>
      <c r="X26" s="12" t="n">
        <v>0.03526248298326369</v>
      </c>
      <c r="Y26" s="12" t="n">
        <v>0.009224979576731782</v>
      </c>
      <c r="Z26" s="12" t="n">
        <v>0.04305796682504612</v>
      </c>
      <c r="AA26" s="12" t="n">
        <v>0.5945844658955108</v>
      </c>
      <c r="AB26" s="12" t="n">
        <v>0.02119130826140648</v>
      </c>
      <c r="AC26" s="12" t="n">
        <v>-0.004825116390169762</v>
      </c>
      <c r="AD26" s="12" t="n">
        <v>0.003234689295007767</v>
      </c>
      <c r="AE26" s="12" t="n">
        <v>0.03401062095851349</v>
      </c>
      <c r="AF26" s="12" t="n">
        <v>0.002096078756736815</v>
      </c>
      <c r="AG26" s="12" t="n">
        <v>0.02787350745101332</v>
      </c>
      <c r="AH26" s="12" t="n">
        <v>0.005234348572387736</v>
      </c>
      <c r="AI26" s="12" t="n">
        <v>0.102585401096962</v>
      </c>
      <c r="AJ26" s="12" t="n">
        <v>1.068029627385238</v>
      </c>
      <c r="AK26" s="12" t="n">
        <v>0.0524633790206546</v>
      </c>
      <c r="AL26" s="12" t="n">
        <v>1.031986228252795</v>
      </c>
      <c r="AM26" s="12" t="n">
        <v>0.008774984389351918</v>
      </c>
      <c r="AN26" s="12" t="n">
        <v>0.03254415810644138</v>
      </c>
      <c r="AO26" s="12" t="n">
        <v>0.01028206693167245</v>
      </c>
      <c r="AP26" s="12" t="n">
        <v>0.5271329500120028</v>
      </c>
      <c r="AQ26" s="12" t="n">
        <v>0.03548337843595284</v>
      </c>
      <c r="AR26" s="12" t="n">
        <v>0.1077097701070501</v>
      </c>
      <c r="AS26" s="12" t="n">
        <v>0.07495656587151082</v>
      </c>
      <c r="AT26" s="12" t="n">
        <v>0.01190537666946191</v>
      </c>
      <c r="AU26" s="12" t="n">
        <v>0.001898738193601758</v>
      </c>
      <c r="AV26" s="12" t="n">
        <v>0.002014023777122181</v>
      </c>
      <c r="AW26" s="12" t="n">
        <v>0.2927226824859853</v>
      </c>
      <c r="AX26" s="12" t="n">
        <v>0.2138599254894409</v>
      </c>
      <c r="AY26" s="12" t="n">
        <v>-0.001020381798504365</v>
      </c>
      <c r="AZ26" s="12" t="n">
        <v>0.001436207884388701</v>
      </c>
      <c r="BA26" s="12" t="n">
        <v>-0.01331963156277511</v>
      </c>
      <c r="BB26" s="12" t="n">
        <v>-0.0009779252374500173</v>
      </c>
      <c r="BC26" s="12" t="n">
        <v>0.004775409436077125</v>
      </c>
      <c r="BD26" s="12" t="n">
        <v>0.003234348610603833</v>
      </c>
      <c r="BE26" s="12" t="n">
        <v>0.001914438922114677</v>
      </c>
      <c r="BF26" s="12" t="n">
        <v>0.006247375598647574</v>
      </c>
      <c r="BG26" s="12" t="n">
        <v>0.003262160675868032</v>
      </c>
      <c r="BH26" s="12" t="n">
        <v>0.005425896879140443</v>
      </c>
      <c r="BI26" s="12" t="n">
        <v>0.01197098097380293</v>
      </c>
      <c r="BJ26" s="12" t="n">
        <v>0.0009349463978124568</v>
      </c>
      <c r="BK26" s="12" t="n">
        <v>0.0479121972705786</v>
      </c>
      <c r="BL26" s="12" t="n">
        <v>0.05111931217675887</v>
      </c>
      <c r="BM26" s="12" t="n">
        <v>0.0005095169368964039</v>
      </c>
      <c r="BN26" s="12" t="n">
        <v>0.05484133931676341</v>
      </c>
      <c r="BO26" s="12" t="n">
        <v>0.1202282580765516</v>
      </c>
      <c r="BP26" s="12" t="n">
        <v>0.002196745613781331</v>
      </c>
      <c r="BQ26" s="12" t="n">
        <v>0.8777891517943803</v>
      </c>
      <c r="BR26" s="12" t="n">
        <v>0</v>
      </c>
      <c r="BS26" s="12">
        <f>SUM(C26:BR26)</f>
        <v/>
      </c>
      <c r="BU26" s="12" t="n">
        <v>0</v>
      </c>
      <c r="BV26" s="12" t="n">
        <v>0</v>
      </c>
      <c r="BW26" s="12">
        <f>BS26+BU26+BV26</f>
        <v/>
      </c>
    </row>
    <row r="27">
      <c r="A27" s="9" t="inlineStr">
        <is>
          <t>1400</t>
        </is>
      </c>
      <c r="B27" s="9" t="inlineStr">
        <is>
          <t>Confecção de artefatos do vestuário e acessórios</t>
        </is>
      </c>
      <c r="C27" s="14" t="n">
        <v>0.008976102426006017</v>
      </c>
      <c r="D27" s="14" t="n">
        <v>0.001158301664949902</v>
      </c>
      <c r="E27" s="14" t="n">
        <v>0.01167149919225422</v>
      </c>
      <c r="F27" s="14" t="n">
        <v>0.003052363499594017</v>
      </c>
      <c r="G27" s="14" t="n">
        <v>0.1035375471042441</v>
      </c>
      <c r="H27" s="14" t="n">
        <v>0.0002930111525093245</v>
      </c>
      <c r="I27" s="14" t="n">
        <v>-8.404590369838841e-05</v>
      </c>
      <c r="J27" s="14" t="n">
        <v>-0.03395232705974568</v>
      </c>
      <c r="K27" s="14" t="n">
        <v>-0.0005743017398357862</v>
      </c>
      <c r="L27" s="14" t="n">
        <v>-0.01531385832066737</v>
      </c>
      <c r="M27" s="14" t="n">
        <v>-0.0009295681356529218</v>
      </c>
      <c r="N27" s="14" t="n">
        <v>-0.0009895822236822942</v>
      </c>
      <c r="O27" s="14" t="n">
        <v>0.07151562354865433</v>
      </c>
      <c r="P27" s="14" t="n">
        <v>2.272870281063715</v>
      </c>
      <c r="Q27" s="14" t="n">
        <v>0.05577162194065585</v>
      </c>
      <c r="R27" s="14" t="n">
        <v>-0.001726722077439986</v>
      </c>
      <c r="S27" s="14" t="n">
        <v>-0.009586660920354409</v>
      </c>
      <c r="T27" s="14" t="n">
        <v>-0.0002645783760190972</v>
      </c>
      <c r="U27" s="14" t="n">
        <v>-0.002639075896686656</v>
      </c>
      <c r="V27" s="14" t="n">
        <v>-0.002104213501286287</v>
      </c>
      <c r="W27" s="14" t="n">
        <v>-0.004952478550302408</v>
      </c>
      <c r="X27" s="14" t="n">
        <v>0.003295282206506291</v>
      </c>
      <c r="Y27" s="14" t="n">
        <v>-0.0003870503997373163</v>
      </c>
      <c r="Z27" s="14" t="n">
        <v>-0.006570584716105984</v>
      </c>
      <c r="AA27" s="14" t="n">
        <v>-0.005149392477915235</v>
      </c>
      <c r="AB27" s="14" t="n">
        <v>0.008004311525869131</v>
      </c>
      <c r="AC27" s="14" t="n">
        <v>-0.00247792533652446</v>
      </c>
      <c r="AD27" s="14" t="n">
        <v>-0.002573775886167329</v>
      </c>
      <c r="AE27" s="14" t="n">
        <v>0.03761039444953962</v>
      </c>
      <c r="AF27" s="14" t="n">
        <v>-0.00424716130172018</v>
      </c>
      <c r="AG27" s="14" t="n">
        <v>-0.004225963493803977</v>
      </c>
      <c r="AH27" s="14" t="n">
        <v>-0.008460830687524519</v>
      </c>
      <c r="AI27" s="14" t="n">
        <v>0.001809726310477814</v>
      </c>
      <c r="AJ27" s="14" t="n">
        <v>0.0308463848227379</v>
      </c>
      <c r="AK27" s="14" t="n">
        <v>0.0002739562845264735</v>
      </c>
      <c r="AL27" s="14" t="n">
        <v>0.02206468493551402</v>
      </c>
      <c r="AM27" s="14" t="n">
        <v>0.002393115024764875</v>
      </c>
      <c r="AN27" s="14" t="n">
        <v>0.1237188461191086</v>
      </c>
      <c r="AO27" s="14" t="n">
        <v>0.1168764067768884</v>
      </c>
      <c r="AP27" s="14" t="n">
        <v>0.04491321416219986</v>
      </c>
      <c r="AQ27" s="14" t="n">
        <v>0.0008445659369692219</v>
      </c>
      <c r="AR27" s="14" t="n">
        <v>0.3568577877221941</v>
      </c>
      <c r="AS27" s="14" t="n">
        <v>0.22607640024478</v>
      </c>
      <c r="AT27" s="14" t="n">
        <v>0.008760012574361558</v>
      </c>
      <c r="AU27" s="14" t="n">
        <v>0.1582831244265556</v>
      </c>
      <c r="AV27" s="14" t="n">
        <v>0.1035101937941211</v>
      </c>
      <c r="AW27" s="14" t="n">
        <v>0.108453109127281</v>
      </c>
      <c r="AX27" s="14" t="n">
        <v>0.2529508455139386</v>
      </c>
      <c r="AY27" s="14" t="n">
        <v>-0.001678272333957388</v>
      </c>
      <c r="AZ27" s="14" t="n">
        <v>0.133874232748137</v>
      </c>
      <c r="BA27" s="14" t="n">
        <v>0.02090158704250164</v>
      </c>
      <c r="BB27" s="14" t="n">
        <v>-0.001748873734452485</v>
      </c>
      <c r="BC27" s="14" t="n">
        <v>0.5719001792879356</v>
      </c>
      <c r="BD27" s="14" t="n">
        <v>0.04103649879695024</v>
      </c>
      <c r="BE27" s="14" t="n">
        <v>0.006893470259789561</v>
      </c>
      <c r="BF27" s="14" t="n">
        <v>0.1615725833606648</v>
      </c>
      <c r="BG27" s="14" t="n">
        <v>0.03901797207227533</v>
      </c>
      <c r="BH27" s="14" t="n">
        <v>0.0023012915281246</v>
      </c>
      <c r="BI27" s="14" t="n">
        <v>0.1671513861087951</v>
      </c>
      <c r="BJ27" s="14" t="n">
        <v>0.2229513525977938</v>
      </c>
      <c r="BK27" s="14" t="n">
        <v>0.6911304881675123</v>
      </c>
      <c r="BL27" s="14" t="n">
        <v>0.6454000907973363</v>
      </c>
      <c r="BM27" s="14" t="n">
        <v>9.630719763604055e-05</v>
      </c>
      <c r="BN27" s="14" t="n">
        <v>0.08675218226706152</v>
      </c>
      <c r="BO27" s="14" t="n">
        <v>0.09448651100539542</v>
      </c>
      <c r="BP27" s="14" t="n">
        <v>0.1416316566477844</v>
      </c>
      <c r="BQ27" s="14" t="n">
        <v>1.025901689020558</v>
      </c>
      <c r="BR27" s="14" t="n">
        <v>0</v>
      </c>
      <c r="BS27" s="14">
        <f>SUM(C27:BR27)</f>
        <v/>
      </c>
      <c r="BU27" s="14" t="n">
        <v>0</v>
      </c>
      <c r="BV27" s="14" t="n">
        <v>0</v>
      </c>
      <c r="BW27" s="14">
        <f>BS27+BU27+BV27</f>
        <v/>
      </c>
    </row>
    <row r="28">
      <c r="A28" s="13" t="inlineStr">
        <is>
          <t>1500</t>
        </is>
      </c>
      <c r="B28" s="13" t="inlineStr">
        <is>
          <t>Fabricação de calçados e de artefatos de couro</t>
        </is>
      </c>
      <c r="C28" s="12" t="n">
        <v>0.002237008041480553</v>
      </c>
      <c r="D28" s="12" t="n">
        <v>0.001249748809069141</v>
      </c>
      <c r="E28" s="12" t="n">
        <v>6.854668770941515e-05</v>
      </c>
      <c r="F28" s="12" t="n">
        <v>0.0008021226052309693</v>
      </c>
      <c r="G28" s="12" t="n">
        <v>0.006985381155620761</v>
      </c>
      <c r="H28" s="12" t="n">
        <v>0.001282084415068619</v>
      </c>
      <c r="I28" s="12" t="n">
        <v>0.0001618596558546523</v>
      </c>
      <c r="J28" s="12" t="n">
        <v>-0.0003222261777818754</v>
      </c>
      <c r="K28" s="12" t="n">
        <v>-3.277586433850125e-05</v>
      </c>
      <c r="L28" s="12" t="n">
        <v>0.009261352508978506</v>
      </c>
      <c r="M28" s="12" t="n">
        <v>0.002346632951510435</v>
      </c>
      <c r="N28" s="12" t="n">
        <v>-0.0001683027804900335</v>
      </c>
      <c r="O28" s="12" t="n">
        <v>0.005742416991692012</v>
      </c>
      <c r="P28" s="12" t="n">
        <v>0.004962826907922816</v>
      </c>
      <c r="Q28" s="12" t="n">
        <v>4.323014406327347</v>
      </c>
      <c r="R28" s="12" t="n">
        <v>0.0002792916918581122</v>
      </c>
      <c r="S28" s="12" t="n">
        <v>0.06537866598730814</v>
      </c>
      <c r="T28" s="12" t="n">
        <v>0.001434258917186249</v>
      </c>
      <c r="U28" s="12" t="n">
        <v>-0.0003063201207525823</v>
      </c>
      <c r="V28" s="12" t="n">
        <v>-4.832146881001786e-05</v>
      </c>
      <c r="W28" s="12" t="n">
        <v>0.001036763501644062</v>
      </c>
      <c r="X28" s="12" t="n">
        <v>0.00227249005717964</v>
      </c>
      <c r="Y28" s="12" t="n">
        <v>0.002160766866651633</v>
      </c>
      <c r="Z28" s="12" t="n">
        <v>-0.000656524026529673</v>
      </c>
      <c r="AA28" s="12" t="n">
        <v>0.01500673299137966</v>
      </c>
      <c r="AB28" s="12" t="n">
        <v>0.0009261432400332273</v>
      </c>
      <c r="AC28" s="12" t="n">
        <v>-0.0009889296168320585</v>
      </c>
      <c r="AD28" s="12" t="n">
        <v>-0.0003641295926259882</v>
      </c>
      <c r="AE28" s="12" t="n">
        <v>0.02448525899382575</v>
      </c>
      <c r="AF28" s="12" t="n">
        <v>0.0001660544598055711</v>
      </c>
      <c r="AG28" s="12" t="n">
        <v>0.00126766916232998</v>
      </c>
      <c r="AH28" s="12" t="n">
        <v>0.00202132097226167</v>
      </c>
      <c r="AI28" s="12" t="n">
        <v>0.01434523662855227</v>
      </c>
      <c r="AJ28" s="12" t="n">
        <v>0.008435020840046669</v>
      </c>
      <c r="AK28" s="12" t="n">
        <v>0.0004657032100737114</v>
      </c>
      <c r="AL28" s="12" t="n">
        <v>0.03567852488889413</v>
      </c>
      <c r="AM28" s="12" t="n">
        <v>0.00279180075536091</v>
      </c>
      <c r="AN28" s="12" t="n">
        <v>0.1368088283634889</v>
      </c>
      <c r="AO28" s="12" t="n">
        <v>0.0006719420906867764</v>
      </c>
      <c r="AP28" s="12" t="n">
        <v>0.03414976948123691</v>
      </c>
      <c r="AQ28" s="12" t="n">
        <v>0.004453053176152858</v>
      </c>
      <c r="AR28" s="12" t="n">
        <v>0.006602384678815798</v>
      </c>
      <c r="AS28" s="12" t="n">
        <v>0.006153145616638218</v>
      </c>
      <c r="AT28" s="12" t="n">
        <v>0.0001186542961986243</v>
      </c>
      <c r="AU28" s="12" t="n">
        <v>0.0007177882433641816</v>
      </c>
      <c r="AV28" s="12" t="n">
        <v>0.0004508543454785293</v>
      </c>
      <c r="AW28" s="12" t="n">
        <v>0.001411198617858373</v>
      </c>
      <c r="AX28" s="12" t="n">
        <v>0.004986619645952754</v>
      </c>
      <c r="AY28" s="12" t="n">
        <v>0.0007418084019795999</v>
      </c>
      <c r="AZ28" s="12" t="n">
        <v>0.02329748269752518</v>
      </c>
      <c r="BA28" s="12" t="n">
        <v>-0.001891993394358575</v>
      </c>
      <c r="BB28" s="12" t="n">
        <v>0.003186368048896958</v>
      </c>
      <c r="BC28" s="12" t="n">
        <v>0.002475657590870184</v>
      </c>
      <c r="BD28" s="12" t="n">
        <v>0.0005633481802852215</v>
      </c>
      <c r="BE28" s="12" t="n">
        <v>0.0006084674788652324</v>
      </c>
      <c r="BF28" s="12" t="n">
        <v>0.0006718649007856236</v>
      </c>
      <c r="BG28" s="12" t="n">
        <v>0.002545943345307186</v>
      </c>
      <c r="BH28" s="12" t="n">
        <v>0.0005649376867917203</v>
      </c>
      <c r="BI28" s="12" t="n">
        <v>0.005642674815254942</v>
      </c>
      <c r="BJ28" s="12" t="n">
        <v>0.05965210896917204</v>
      </c>
      <c r="BK28" s="12" t="n">
        <v>0.02272533352125166</v>
      </c>
      <c r="BL28" s="12" t="n">
        <v>0.003008105631637682</v>
      </c>
      <c r="BM28" s="12" t="n">
        <v>6.526407550194818e-05</v>
      </c>
      <c r="BN28" s="12" t="n">
        <v>0.003435033701905867</v>
      </c>
      <c r="BO28" s="12" t="n">
        <v>0.007843654655415276</v>
      </c>
      <c r="BP28" s="12" t="n">
        <v>0.0006565842549313363</v>
      </c>
      <c r="BQ28" s="12" t="n">
        <v>0.004073881489123236</v>
      </c>
      <c r="BR28" s="12" t="n">
        <v>0</v>
      </c>
      <c r="BS28" s="12">
        <f>SUM(C28:BR28)</f>
        <v/>
      </c>
      <c r="BU28" s="12" t="n">
        <v>0</v>
      </c>
      <c r="BV28" s="12" t="n">
        <v>0</v>
      </c>
      <c r="BW28" s="12">
        <f>BS28+BU28+BV28</f>
        <v/>
      </c>
    </row>
    <row r="29">
      <c r="A29" s="9" t="inlineStr">
        <is>
          <t>1600</t>
        </is>
      </c>
      <c r="B29" s="9" t="inlineStr">
        <is>
          <t>Fabricação de produtos da madeira</t>
        </is>
      </c>
      <c r="C29" s="14" t="n">
        <v>0.2337959879780923</v>
      </c>
      <c r="D29" s="14" t="n">
        <v>0.1651538742231354</v>
      </c>
      <c r="E29" s="14" t="n">
        <v>0.01098928996130415</v>
      </c>
      <c r="F29" s="14" t="n">
        <v>0.001585374732184457</v>
      </c>
      <c r="G29" s="14" t="n">
        <v>0.00229499909000308</v>
      </c>
      <c r="H29" s="14" t="n">
        <v>0.001761087487229071</v>
      </c>
      <c r="I29" s="14" t="n">
        <v>0.0002521157865827786</v>
      </c>
      <c r="J29" s="14" t="n">
        <v>0.01468473356424357</v>
      </c>
      <c r="K29" s="14" t="n">
        <v>-0.0001396536466880408</v>
      </c>
      <c r="L29" s="14" t="n">
        <v>0.1300737734397391</v>
      </c>
      <c r="M29" s="14" t="n">
        <v>0.04168109552695757</v>
      </c>
      <c r="N29" s="14" t="n">
        <v>-0.0001177267067332028</v>
      </c>
      <c r="O29" s="14" t="n">
        <v>0.01064489273471454</v>
      </c>
      <c r="P29" s="14" t="n">
        <v>0.0007590097708429098</v>
      </c>
      <c r="Q29" s="14" t="n">
        <v>-0.0003208540520678213</v>
      </c>
      <c r="R29" s="14" t="n">
        <v>1.435622929830463</v>
      </c>
      <c r="S29" s="14" t="n">
        <v>0.200294625271679</v>
      </c>
      <c r="T29" s="14" t="n">
        <v>2.640427244463785e-05</v>
      </c>
      <c r="U29" s="14" t="n">
        <v>-0.0001985136445890438</v>
      </c>
      <c r="V29" s="14" t="n">
        <v>-0.0002284093109655281</v>
      </c>
      <c r="W29" s="14" t="n">
        <v>0.00728050413188609</v>
      </c>
      <c r="X29" s="14" t="n">
        <v>0.01624565191983471</v>
      </c>
      <c r="Y29" s="14" t="n">
        <v>0.0004466974618274514</v>
      </c>
      <c r="Z29" s="14" t="n">
        <v>-0.0007536467055016951</v>
      </c>
      <c r="AA29" s="14" t="n">
        <v>-3.547404869150829e-05</v>
      </c>
      <c r="AB29" s="14" t="n">
        <v>0.01336145335759444</v>
      </c>
      <c r="AC29" s="14" t="n">
        <v>0.005203590751372883</v>
      </c>
      <c r="AD29" s="14" t="n">
        <v>-0.0002500896015818765</v>
      </c>
      <c r="AE29" s="14" t="n">
        <v>0.09611382642298336</v>
      </c>
      <c r="AF29" s="14" t="n">
        <v>-0.0001078263626022678</v>
      </c>
      <c r="AG29" s="14" t="n">
        <v>0.001407984265615486</v>
      </c>
      <c r="AH29" s="14" t="n">
        <v>0.1027799285375406</v>
      </c>
      <c r="AI29" s="14" t="n">
        <v>0.06774764073409192</v>
      </c>
      <c r="AJ29" s="14" t="n">
        <v>0.03271463421146723</v>
      </c>
      <c r="AK29" s="14" t="n">
        <v>0.03490770494946359</v>
      </c>
      <c r="AL29" s="14" t="n">
        <v>2.166021816435644</v>
      </c>
      <c r="AM29" s="14" t="n">
        <v>0.004491677478515193</v>
      </c>
      <c r="AN29" s="14" t="n">
        <v>0.1557489705059508</v>
      </c>
      <c r="AO29" s="14" t="n">
        <v>0.002136240346505139</v>
      </c>
      <c r="AP29" s="14" t="n">
        <v>2.122321370614281</v>
      </c>
      <c r="AQ29" s="14" t="n">
        <v>0.0008291365115470314</v>
      </c>
      <c r="AR29" s="14" t="n">
        <v>0.8750442682911759</v>
      </c>
      <c r="AS29" s="14" t="n">
        <v>0.0003014506145873771</v>
      </c>
      <c r="AT29" s="14" t="n">
        <v>0.0001416596842294159</v>
      </c>
      <c r="AU29" s="14" t="n">
        <v>1.455792432986674e-05</v>
      </c>
      <c r="AV29" s="14" t="n">
        <v>0.0337440203510229</v>
      </c>
      <c r="AW29" s="14" t="n">
        <v>0.0002458832873243524</v>
      </c>
      <c r="AX29" s="14" t="n">
        <v>0.001854502416757881</v>
      </c>
      <c r="AY29" s="14" t="n">
        <v>-0.0001926128346164907</v>
      </c>
      <c r="AZ29" s="14" t="n">
        <v>0.04278538297999403</v>
      </c>
      <c r="BA29" s="14" t="n">
        <v>-0.001501627153590594</v>
      </c>
      <c r="BB29" s="14" t="n">
        <v>6.150471540184571e-05</v>
      </c>
      <c r="BC29" s="14" t="n">
        <v>0.0007835132652140671</v>
      </c>
      <c r="BD29" s="14" t="n">
        <v>0.1852251880423589</v>
      </c>
      <c r="BE29" s="14" t="n">
        <v>0.0006704576094953201</v>
      </c>
      <c r="BF29" s="14" t="n">
        <v>0.0003673199857777514</v>
      </c>
      <c r="BG29" s="14" t="n">
        <v>0.0002961188508851477</v>
      </c>
      <c r="BH29" s="14" t="n">
        <v>0.0006132762406060669</v>
      </c>
      <c r="BI29" s="14" t="n">
        <v>0.04884757280065952</v>
      </c>
      <c r="BJ29" s="14" t="n">
        <v>4.994687055858191e-05</v>
      </c>
      <c r="BK29" s="14" t="n">
        <v>0.02895805131071425</v>
      </c>
      <c r="BL29" s="14" t="n">
        <v>0.01041329130119666</v>
      </c>
      <c r="BM29" s="14" t="n">
        <v>0.0006434803070819118</v>
      </c>
      <c r="BN29" s="14" t="n">
        <v>0.004345937748287654</v>
      </c>
      <c r="BO29" s="14" t="n">
        <v>0.01182326629339769</v>
      </c>
      <c r="BP29" s="14" t="n">
        <v>0.0006696229718428581</v>
      </c>
      <c r="BQ29" s="14" t="n">
        <v>0.09184094482271282</v>
      </c>
      <c r="BR29" s="14" t="n">
        <v>0</v>
      </c>
      <c r="BS29" s="14">
        <f>SUM(C29:BR29)</f>
        <v/>
      </c>
      <c r="BU29" s="14" t="n">
        <v>0</v>
      </c>
      <c r="BV29" s="14" t="n">
        <v>0</v>
      </c>
      <c r="BW29" s="14">
        <f>BS29+BU29+BV29</f>
        <v/>
      </c>
    </row>
    <row r="30">
      <c r="A30" s="13" t="inlineStr">
        <is>
          <t>1700</t>
        </is>
      </c>
      <c r="B30" s="13" t="inlineStr">
        <is>
          <t>Fabricação de celulose, papel e produtos de papel</t>
        </is>
      </c>
      <c r="C30" s="12" t="n">
        <v>0.2555051898434506</v>
      </c>
      <c r="D30" s="12" t="n">
        <v>0.08496591694607213</v>
      </c>
      <c r="E30" s="12" t="n">
        <v>0.01025734362102387</v>
      </c>
      <c r="F30" s="12" t="n">
        <v>0.02191558089424358</v>
      </c>
      <c r="G30" s="12" t="n">
        <v>0.03464919180206329</v>
      </c>
      <c r="H30" s="12" t="n">
        <v>0.07289530404287865</v>
      </c>
      <c r="I30" s="12" t="n">
        <v>0.01197663908904993</v>
      </c>
      <c r="J30" s="12" t="n">
        <v>1.554430674554217</v>
      </c>
      <c r="K30" s="12" t="n">
        <v>0.007449450199130659</v>
      </c>
      <c r="L30" s="12" t="n">
        <v>1.730162456263438</v>
      </c>
      <c r="M30" s="12" t="n">
        <v>0.1307760778809303</v>
      </c>
      <c r="N30" s="12" t="n">
        <v>0.3092398000896742</v>
      </c>
      <c r="O30" s="12" t="n">
        <v>0.2699296565590227</v>
      </c>
      <c r="P30" s="12" t="n">
        <v>0.158246293751541</v>
      </c>
      <c r="Q30" s="12" t="n">
        <v>0.2558294125879295</v>
      </c>
      <c r="R30" s="12" t="n">
        <v>0.5406589816793754</v>
      </c>
      <c r="S30" s="12" t="n">
        <v>5.423442138371525</v>
      </c>
      <c r="T30" s="12" t="n">
        <v>0.5782371008866899</v>
      </c>
      <c r="U30" s="12" t="n">
        <v>0.07727337901915601</v>
      </c>
      <c r="V30" s="12" t="n">
        <v>0.02406393752439457</v>
      </c>
      <c r="W30" s="12" t="n">
        <v>0.04827848088104096</v>
      </c>
      <c r="X30" s="12" t="n">
        <v>0.1309917153004116</v>
      </c>
      <c r="Y30" s="12" t="n">
        <v>0.716458320714412</v>
      </c>
      <c r="Z30" s="12" t="n">
        <v>0.41350189355874</v>
      </c>
      <c r="AA30" s="12" t="n">
        <v>1.081789235080827</v>
      </c>
      <c r="AB30" s="12" t="n">
        <v>0.7380633355348059</v>
      </c>
      <c r="AC30" s="12" t="n">
        <v>0.0176101218531747</v>
      </c>
      <c r="AD30" s="12" t="n">
        <v>0.008174972032336568</v>
      </c>
      <c r="AE30" s="12" t="n">
        <v>0.5968577746787259</v>
      </c>
      <c r="AF30" s="12" t="n">
        <v>0.3750980298080039</v>
      </c>
      <c r="AG30" s="12" t="n">
        <v>0.1999415842028159</v>
      </c>
      <c r="AH30" s="12" t="n">
        <v>0.06675388985378328</v>
      </c>
      <c r="AI30" s="12" t="n">
        <v>0.1844290742627308</v>
      </c>
      <c r="AJ30" s="12" t="n">
        <v>0.3447551732400034</v>
      </c>
      <c r="AK30" s="12" t="n">
        <v>0.02268408192596985</v>
      </c>
      <c r="AL30" s="12" t="n">
        <v>0.4485434195160912</v>
      </c>
      <c r="AM30" s="12" t="n">
        <v>0.01613518658268327</v>
      </c>
      <c r="AN30" s="12" t="n">
        <v>0.03386139279857541</v>
      </c>
      <c r="AO30" s="12" t="n">
        <v>0.03157097066901853</v>
      </c>
      <c r="AP30" s="12" t="n">
        <v>0.1839835640506958</v>
      </c>
      <c r="AQ30" s="12" t="n">
        <v>0.2962029237135463</v>
      </c>
      <c r="AR30" s="12" t="n">
        <v>2.794275718046093</v>
      </c>
      <c r="AS30" s="12" t="n">
        <v>0.08820207671918334</v>
      </c>
      <c r="AT30" s="12" t="n">
        <v>0.02181489487405344</v>
      </c>
      <c r="AU30" s="12" t="n">
        <v>0.007205916934430375</v>
      </c>
      <c r="AV30" s="12" t="n">
        <v>0.1319639263536643</v>
      </c>
      <c r="AW30" s="12" t="n">
        <v>0.09098752157177958</v>
      </c>
      <c r="AX30" s="12" t="n">
        <v>0.6332429669346037</v>
      </c>
      <c r="AY30" s="12" t="n">
        <v>0.4130768355176708</v>
      </c>
      <c r="AZ30" s="12" t="n">
        <v>0.06288454904274873</v>
      </c>
      <c r="BA30" s="12" t="n">
        <v>0.01400825607896442</v>
      </c>
      <c r="BB30" s="12" t="n">
        <v>0.3455259096880812</v>
      </c>
      <c r="BC30" s="12" t="n">
        <v>0.7212734836717081</v>
      </c>
      <c r="BD30" s="12" t="n">
        <v>0.1580521770339814</v>
      </c>
      <c r="BE30" s="12" t="n">
        <v>0.7745413546434129</v>
      </c>
      <c r="BF30" s="12" t="n">
        <v>0.1912565230908824</v>
      </c>
      <c r="BG30" s="12" t="n">
        <v>0.2987911167765629</v>
      </c>
      <c r="BH30" s="12" t="n">
        <v>0.2520805709090219</v>
      </c>
      <c r="BI30" s="12" t="n">
        <v>1.121416065639697</v>
      </c>
      <c r="BJ30" s="12" t="n">
        <v>0.01807593887372833</v>
      </c>
      <c r="BK30" s="12" t="n">
        <v>0.3936287298856533</v>
      </c>
      <c r="BL30" s="12" t="n">
        <v>0.3535545661676402</v>
      </c>
      <c r="BM30" s="12" t="n">
        <v>0.2427060452299034</v>
      </c>
      <c r="BN30" s="12" t="n">
        <v>0.09633430150647805</v>
      </c>
      <c r="BO30" s="12" t="n">
        <v>0.4171242127552416</v>
      </c>
      <c r="BP30" s="12" t="n">
        <v>0.01877154758658755</v>
      </c>
      <c r="BQ30" s="12" t="n">
        <v>0.2850289270005198</v>
      </c>
      <c r="BR30" s="12" t="n">
        <v>0</v>
      </c>
      <c r="BS30" s="12">
        <f>SUM(C30:BR30)</f>
        <v/>
      </c>
      <c r="BU30" s="12" t="n">
        <v>0</v>
      </c>
      <c r="BV30" s="12" t="n">
        <v>0</v>
      </c>
      <c r="BW30" s="12">
        <f>BS30+BU30+BV30</f>
        <v/>
      </c>
    </row>
    <row r="31">
      <c r="A31" s="9" t="inlineStr">
        <is>
          <t>1800</t>
        </is>
      </c>
      <c r="B31" s="9" t="inlineStr">
        <is>
          <t>Impressão e reprodução de gravações</t>
        </is>
      </c>
      <c r="C31" s="14" t="n">
        <v>0.008294266421827517</v>
      </c>
      <c r="D31" s="14" t="n">
        <v>0.0008639022268975365</v>
      </c>
      <c r="E31" s="14" t="n">
        <v>0.001888040656133646</v>
      </c>
      <c r="F31" s="14" t="n">
        <v>2.616469842302273e-05</v>
      </c>
      <c r="G31" s="14" t="n">
        <v>0.008183113796499379</v>
      </c>
      <c r="H31" s="14" t="n">
        <v>0.01342815450656931</v>
      </c>
      <c r="I31" s="14" t="n">
        <v>0.003027473585476491</v>
      </c>
      <c r="J31" s="14" t="n">
        <v>0.04298358409726526</v>
      </c>
      <c r="K31" s="14" t="n">
        <v>0.009151197527676883</v>
      </c>
      <c r="L31" s="14" t="n">
        <v>0.06108782438978182</v>
      </c>
      <c r="M31" s="14" t="n">
        <v>0.189022980065369</v>
      </c>
      <c r="N31" s="14" t="n">
        <v>0.002155514478875472</v>
      </c>
      <c r="O31" s="14" t="n">
        <v>0.008856209009506672</v>
      </c>
      <c r="P31" s="14" t="n">
        <v>0.01812640082436472</v>
      </c>
      <c r="Q31" s="14" t="n">
        <v>0.005464320464930876</v>
      </c>
      <c r="R31" s="14" t="n">
        <v>0.01881226688757038</v>
      </c>
      <c r="S31" s="14" t="n">
        <v>0.1317518348217097</v>
      </c>
      <c r="T31" s="14" t="n">
        <v>0.7616387927285463</v>
      </c>
      <c r="U31" s="14" t="n">
        <v>0.002605796587170942</v>
      </c>
      <c r="V31" s="14" t="n">
        <v>0.004837799861106181</v>
      </c>
      <c r="W31" s="14" t="n">
        <v>0.00083196056906624</v>
      </c>
      <c r="X31" s="14" t="n">
        <v>0.01651829300532669</v>
      </c>
      <c r="Y31" s="14" t="n">
        <v>0.006057484433245152</v>
      </c>
      <c r="Z31" s="14" t="n">
        <v>0.008516069509010739</v>
      </c>
      <c r="AA31" s="14" t="n">
        <v>0.03034832825110198</v>
      </c>
      <c r="AB31" s="14" t="n">
        <v>0.01349057939874956</v>
      </c>
      <c r="AC31" s="14" t="n">
        <v>0.008635687035365268</v>
      </c>
      <c r="AD31" s="14" t="n">
        <v>0.000301285168462655</v>
      </c>
      <c r="AE31" s="14" t="n">
        <v>0.01716451606581915</v>
      </c>
      <c r="AF31" s="14" t="n">
        <v>0.1450258980014871</v>
      </c>
      <c r="AG31" s="14" t="n">
        <v>0.007076941361238147</v>
      </c>
      <c r="AH31" s="14" t="n">
        <v>0.01246458875477303</v>
      </c>
      <c r="AI31" s="14" t="n">
        <v>0.02250764213416706</v>
      </c>
      <c r="AJ31" s="14" t="n">
        <v>0.01673755111205349</v>
      </c>
      <c r="AK31" s="14" t="n">
        <v>0.003313393028951653</v>
      </c>
      <c r="AL31" s="14" t="n">
        <v>0.0286212533660723</v>
      </c>
      <c r="AM31" s="14" t="n">
        <v>0.002694440394292637</v>
      </c>
      <c r="AN31" s="14" t="n">
        <v>0.01930819946036127</v>
      </c>
      <c r="AO31" s="14" t="n">
        <v>0.00760079521416031</v>
      </c>
      <c r="AP31" s="14" t="n">
        <v>0.05835481916349374</v>
      </c>
      <c r="AQ31" s="14" t="n">
        <v>0.06941225954182106</v>
      </c>
      <c r="AR31" s="14" t="n">
        <v>4.837946702337958</v>
      </c>
      <c r="AS31" s="14" t="n">
        <v>0.03968932904460921</v>
      </c>
      <c r="AT31" s="14" t="n">
        <v>0.001283820982219256</v>
      </c>
      <c r="AU31" s="14" t="n">
        <v>0.02385369318354919</v>
      </c>
      <c r="AV31" s="14" t="n">
        <v>0.03611101911585168</v>
      </c>
      <c r="AW31" s="14" t="n">
        <v>0.002261300308484583</v>
      </c>
      <c r="AX31" s="14" t="n">
        <v>0.04946396544318959</v>
      </c>
      <c r="AY31" s="14" t="n">
        <v>0.878899046366291</v>
      </c>
      <c r="AZ31" s="14" t="n">
        <v>0.1424523878012683</v>
      </c>
      <c r="BA31" s="14" t="n">
        <v>0.4230795078743597</v>
      </c>
      <c r="BB31" s="14" t="n">
        <v>0.3996160402753561</v>
      </c>
      <c r="BC31" s="14" t="n">
        <v>1.109763340755669</v>
      </c>
      <c r="BD31" s="14" t="n">
        <v>0.2596222212248583</v>
      </c>
      <c r="BE31" s="14" t="n">
        <v>0.3952517088665334</v>
      </c>
      <c r="BF31" s="14" t="n">
        <v>0.1725460407143193</v>
      </c>
      <c r="BG31" s="14" t="n">
        <v>2.092020934632393</v>
      </c>
      <c r="BH31" s="14" t="n">
        <v>0.0474248686998376</v>
      </c>
      <c r="BI31" s="14" t="n">
        <v>1.078490966955472</v>
      </c>
      <c r="BJ31" s="14" t="n">
        <v>0.0011094617006333</v>
      </c>
      <c r="BK31" s="14" t="n">
        <v>0.9040149827137838</v>
      </c>
      <c r="BL31" s="14" t="n">
        <v>0.2154470961918434</v>
      </c>
      <c r="BM31" s="14" t="n">
        <v>0.009239358422972759</v>
      </c>
      <c r="BN31" s="14" t="n">
        <v>0.09392338493769853</v>
      </c>
      <c r="BO31" s="14" t="n">
        <v>0.1207136225071636</v>
      </c>
      <c r="BP31" s="14" t="n">
        <v>0.2635176712476464</v>
      </c>
      <c r="BQ31" s="14" t="n">
        <v>0.2354985934710982</v>
      </c>
      <c r="BR31" s="14" t="n">
        <v>0</v>
      </c>
      <c r="BS31" s="14">
        <f>SUM(C31:BR31)</f>
        <v/>
      </c>
      <c r="BU31" s="14" t="n">
        <v>0</v>
      </c>
      <c r="BV31" s="14" t="n">
        <v>0</v>
      </c>
      <c r="BW31" s="14">
        <f>BS31+BU31+BV31</f>
        <v/>
      </c>
    </row>
    <row r="32">
      <c r="A32" s="13" t="inlineStr">
        <is>
          <t>1991</t>
        </is>
      </c>
      <c r="B32" s="13" t="inlineStr">
        <is>
          <t>Refino de petróleo e coquerias</t>
        </is>
      </c>
      <c r="C32" s="12" t="n">
        <v>3.983052802626776</v>
      </c>
      <c r="D32" s="12" t="n">
        <v>1.809980634877959</v>
      </c>
      <c r="E32" s="12" t="n">
        <v>0.2406181943079196</v>
      </c>
      <c r="F32" s="12" t="n">
        <v>0.2573867688878073</v>
      </c>
      <c r="G32" s="12" t="n">
        <v>3.194410473953814</v>
      </c>
      <c r="H32" s="12" t="n">
        <v>1.65958820617369</v>
      </c>
      <c r="I32" s="12" t="n">
        <v>0.3341189449393724</v>
      </c>
      <c r="J32" s="12" t="n">
        <v>0.9962383621473158</v>
      </c>
      <c r="K32" s="12" t="n">
        <v>0.2558875424358257</v>
      </c>
      <c r="L32" s="12" t="n">
        <v>1.165896401764936</v>
      </c>
      <c r="M32" s="12" t="n">
        <v>0.2528627100938339</v>
      </c>
      <c r="N32" s="12" t="n">
        <v>0.007703167471829891</v>
      </c>
      <c r="O32" s="12" t="n">
        <v>0.08937498472949502</v>
      </c>
      <c r="P32" s="12" t="n">
        <v>0.02631800639133517</v>
      </c>
      <c r="Q32" s="12" t="n">
        <v>0.07723332007887215</v>
      </c>
      <c r="R32" s="12" t="n">
        <v>0.1169680261651929</v>
      </c>
      <c r="S32" s="12" t="n">
        <v>0.6530201476046302</v>
      </c>
      <c r="T32" s="12" t="n">
        <v>0.006290974540964991</v>
      </c>
      <c r="U32" s="12" t="n">
        <v>84.51243404074457</v>
      </c>
      <c r="V32" s="12" t="n">
        <v>0.2241506321041729</v>
      </c>
      <c r="W32" s="12" t="n">
        <v>11.96489072141018</v>
      </c>
      <c r="X32" s="12" t="n">
        <v>0.5505018369542627</v>
      </c>
      <c r="Y32" s="12" t="n">
        <v>0.2287462953280458</v>
      </c>
      <c r="Z32" s="12" t="n">
        <v>0.05083187977897794</v>
      </c>
      <c r="AA32" s="12" t="n">
        <v>0.9212510970231066</v>
      </c>
      <c r="AB32" s="12" t="n">
        <v>1.621964286844793</v>
      </c>
      <c r="AC32" s="12" t="n">
        <v>1.564109946517401</v>
      </c>
      <c r="AD32" s="12" t="n">
        <v>0.576776737329762</v>
      </c>
      <c r="AE32" s="12" t="n">
        <v>0.1634751932801194</v>
      </c>
      <c r="AF32" s="12" t="n">
        <v>0.04883099884567174</v>
      </c>
      <c r="AG32" s="12" t="n">
        <v>0.3825555068848088</v>
      </c>
      <c r="AH32" s="12" t="n">
        <v>0.1762071666910898</v>
      </c>
      <c r="AI32" s="12" t="n">
        <v>0.3171025498131127</v>
      </c>
      <c r="AJ32" s="12" t="n">
        <v>0.2087444203819827</v>
      </c>
      <c r="AK32" s="12" t="n">
        <v>0.02801707200262946</v>
      </c>
      <c r="AL32" s="12" t="n">
        <v>0.09978237188084341</v>
      </c>
      <c r="AM32" s="12" t="n">
        <v>0.1594516382413632</v>
      </c>
      <c r="AN32" s="12" t="n">
        <v>0.7258058793235785</v>
      </c>
      <c r="AO32" s="12" t="n">
        <v>0.3352643841921975</v>
      </c>
      <c r="AP32" s="12" t="n">
        <v>2.416150786299248</v>
      </c>
      <c r="AQ32" s="12" t="n">
        <v>0.5845888554223035</v>
      </c>
      <c r="AR32" s="12" t="n">
        <v>6.230875622634412</v>
      </c>
      <c r="AS32" s="12" t="n">
        <v>19.94279902104581</v>
      </c>
      <c r="AT32" s="12" t="n">
        <v>0.3464745100947185</v>
      </c>
      <c r="AU32" s="12" t="n">
        <v>8.289856795711897</v>
      </c>
      <c r="AV32" s="12" t="n">
        <v>0.5296147023186292</v>
      </c>
      <c r="AW32" s="12" t="n">
        <v>0.04939210409585112</v>
      </c>
      <c r="AX32" s="12" t="n">
        <v>1.553054833551429</v>
      </c>
      <c r="AY32" s="12" t="n">
        <v>0.01279454418592155</v>
      </c>
      <c r="AZ32" s="12" t="n">
        <v>0.0332882038428243</v>
      </c>
      <c r="BA32" s="12" t="n">
        <v>0.0553410142060602</v>
      </c>
      <c r="BB32" s="12" t="n">
        <v>0.1120264364558851</v>
      </c>
      <c r="BC32" s="12" t="n">
        <v>0.4480025140260976</v>
      </c>
      <c r="BD32" s="12" t="n">
        <v>0.06517378355843692</v>
      </c>
      <c r="BE32" s="12" t="n">
        <v>0.4652651944971847</v>
      </c>
      <c r="BF32" s="12" t="n">
        <v>0.2851154796551091</v>
      </c>
      <c r="BG32" s="12" t="n">
        <v>0.08227906201469108</v>
      </c>
      <c r="BH32" s="12" t="n">
        <v>0.443094594078163</v>
      </c>
      <c r="BI32" s="12" t="n">
        <v>0.3606409336082536</v>
      </c>
      <c r="BJ32" s="12" t="n">
        <v>0.1489616190255295</v>
      </c>
      <c r="BK32" s="12" t="n">
        <v>1.55421557386244</v>
      </c>
      <c r="BL32" s="12" t="n">
        <v>0.2008997335190047</v>
      </c>
      <c r="BM32" s="12" t="n">
        <v>0.0474049564713124</v>
      </c>
      <c r="BN32" s="12" t="n">
        <v>0.07495665252801256</v>
      </c>
      <c r="BO32" s="12" t="n">
        <v>0.1959413823971778</v>
      </c>
      <c r="BP32" s="12" t="n">
        <v>0.07246724731031687</v>
      </c>
      <c r="BQ32" s="12" t="n">
        <v>0.3908077924046076</v>
      </c>
      <c r="BR32" s="12" t="n">
        <v>0</v>
      </c>
      <c r="BS32" s="12">
        <f>SUM(C32:BR32)</f>
        <v/>
      </c>
      <c r="BU32" s="12" t="n">
        <v>0</v>
      </c>
      <c r="BV32" s="12" t="n">
        <v>0</v>
      </c>
      <c r="BW32" s="12">
        <f>BS32+BU32+BV32</f>
        <v/>
      </c>
    </row>
    <row r="33">
      <c r="A33" s="9" t="inlineStr">
        <is>
          <t>1992</t>
        </is>
      </c>
      <c r="B33" s="9" t="inlineStr">
        <is>
          <t>Fabricação de biocombustíveis</t>
        </is>
      </c>
      <c r="C33" s="14" t="n">
        <v>0.04185972445853985</v>
      </c>
      <c r="D33" s="14" t="n">
        <v>0.04856930970683199</v>
      </c>
      <c r="E33" s="14" t="n">
        <v>0.001522963354154258</v>
      </c>
      <c r="F33" s="14" t="n">
        <v>0.001392450716191301</v>
      </c>
      <c r="G33" s="14" t="n">
        <v>0.3377915421425214</v>
      </c>
      <c r="H33" s="14" t="n">
        <v>0.009271085330404013</v>
      </c>
      <c r="I33" s="14" t="n">
        <v>0.001941488559477217</v>
      </c>
      <c r="J33" s="14" t="n">
        <v>0.1240018905888419</v>
      </c>
      <c r="K33" s="14" t="n">
        <v>0.07169187443639503</v>
      </c>
      <c r="L33" s="14" t="n">
        <v>0.3724719941828523</v>
      </c>
      <c r="M33" s="14" t="n">
        <v>0.0951802091207382</v>
      </c>
      <c r="N33" s="14" t="n">
        <v>-0.0004652802942853233</v>
      </c>
      <c r="O33" s="14" t="n">
        <v>-0.0003876167707746942</v>
      </c>
      <c r="P33" s="14" t="n">
        <v>-0.001552255195680826</v>
      </c>
      <c r="Q33" s="14" t="n">
        <v>-0.001492041821277093</v>
      </c>
      <c r="R33" s="14" t="n">
        <v>0.01993789988273749</v>
      </c>
      <c r="S33" s="14" t="n">
        <v>0.003897883039569192</v>
      </c>
      <c r="T33" s="14" t="n">
        <v>-2.40921490812152e-05</v>
      </c>
      <c r="U33" s="14" t="n">
        <v>7.916768622612018</v>
      </c>
      <c r="V33" s="14" t="n">
        <v>0.1794866969874327</v>
      </c>
      <c r="W33" s="14" t="n">
        <v>0.1492312407510607</v>
      </c>
      <c r="X33" s="14" t="n">
        <v>0.137354804321092</v>
      </c>
      <c r="Y33" s="14" t="n">
        <v>0.608882391102229</v>
      </c>
      <c r="Z33" s="14" t="n">
        <v>0.3442258003512466</v>
      </c>
      <c r="AA33" s="14" t="n">
        <v>-0.001941529826217053</v>
      </c>
      <c r="AB33" s="14" t="n">
        <v>-0.00083787036557592</v>
      </c>
      <c r="AC33" s="14" t="n">
        <v>-0.001843261860907072</v>
      </c>
      <c r="AD33" s="14" t="n">
        <v>2.516432589303633e-05</v>
      </c>
      <c r="AE33" s="14" t="n">
        <v>0.01333375999235353</v>
      </c>
      <c r="AF33" s="14" t="n">
        <v>-0.001852430127646885</v>
      </c>
      <c r="AG33" s="14" t="n">
        <v>-0.0002307975285627297</v>
      </c>
      <c r="AH33" s="14" t="n">
        <v>0.0270590371456987</v>
      </c>
      <c r="AI33" s="14" t="n">
        <v>0.0104455553997008</v>
      </c>
      <c r="AJ33" s="14" t="n">
        <v>0.001102337459293904</v>
      </c>
      <c r="AK33" s="14" t="n">
        <v>0.0007551861649012377</v>
      </c>
      <c r="AL33" s="14" t="n">
        <v>-5.27151534326401e-05</v>
      </c>
      <c r="AM33" s="14" t="n">
        <v>0.0215602320064148</v>
      </c>
      <c r="AN33" s="14" t="n">
        <v>0.005343066485910849</v>
      </c>
      <c r="AO33" s="14" t="n">
        <v>0.01769459152206167</v>
      </c>
      <c r="AP33" s="14" t="n">
        <v>0.1879870809295</v>
      </c>
      <c r="AQ33" s="14" t="n">
        <v>0.1905853054978507</v>
      </c>
      <c r="AR33" s="14" t="n">
        <v>0.2895367174107119</v>
      </c>
      <c r="AS33" s="14" t="n">
        <v>0.4455038236514857</v>
      </c>
      <c r="AT33" s="14" t="n">
        <v>0.004062467220963767</v>
      </c>
      <c r="AU33" s="14" t="n">
        <v>0.01502337947239165</v>
      </c>
      <c r="AV33" s="14" t="n">
        <v>0.02690454004503098</v>
      </c>
      <c r="AW33" s="14" t="n">
        <v>0.008550954798405961</v>
      </c>
      <c r="AX33" s="14" t="n">
        <v>0.1545804541078032</v>
      </c>
      <c r="AY33" s="14" t="n">
        <v>0.002411259101693276</v>
      </c>
      <c r="AZ33" s="14" t="n">
        <v>0.004856042754778833</v>
      </c>
      <c r="BA33" s="14" t="n">
        <v>0.008402557568972395</v>
      </c>
      <c r="BB33" s="14" t="n">
        <v>0.0255132037319074</v>
      </c>
      <c r="BC33" s="14" t="n">
        <v>0.05904216059101065</v>
      </c>
      <c r="BD33" s="14" t="n">
        <v>0.01320612770334846</v>
      </c>
      <c r="BE33" s="14" t="n">
        <v>0.06509360729058877</v>
      </c>
      <c r="BF33" s="14" t="n">
        <v>0.06832001499801085</v>
      </c>
      <c r="BG33" s="14" t="n">
        <v>0.02254751813192899</v>
      </c>
      <c r="BH33" s="14" t="n">
        <v>0.07471997801786878</v>
      </c>
      <c r="BI33" s="14" t="n">
        <v>0.09297024321149842</v>
      </c>
      <c r="BJ33" s="14" t="n">
        <v>0.03607445001740468</v>
      </c>
      <c r="BK33" s="14" t="n">
        <v>0.2606859214271989</v>
      </c>
      <c r="BL33" s="14" t="n">
        <v>0.03916888805403496</v>
      </c>
      <c r="BM33" s="14" t="n">
        <v>0.003080126613108837</v>
      </c>
      <c r="BN33" s="14" t="n">
        <v>0.02161699099287276</v>
      </c>
      <c r="BO33" s="14" t="n">
        <v>0.05572955693042009</v>
      </c>
      <c r="BP33" s="14" t="n">
        <v>0.01305832225453162</v>
      </c>
      <c r="BQ33" s="14" t="n">
        <v>0.08902673192155473</v>
      </c>
      <c r="BR33" s="14" t="n">
        <v>0</v>
      </c>
      <c r="BS33" s="14">
        <f>SUM(C33:BR33)</f>
        <v/>
      </c>
      <c r="BU33" s="14" t="n">
        <v>0</v>
      </c>
      <c r="BV33" s="14" t="n">
        <v>0</v>
      </c>
      <c r="BW33" s="14">
        <f>BS33+BU33+BV33</f>
        <v/>
      </c>
    </row>
    <row r="34">
      <c r="A34" s="13" t="inlineStr">
        <is>
          <t>2091</t>
        </is>
      </c>
      <c r="B34" s="13" t="inlineStr">
        <is>
          <t>Fabricação de químicos orgânicos e inorgânicos, resinas e elastômeros</t>
        </is>
      </c>
      <c r="C34" s="12" t="n">
        <v>25.10918556564407</v>
      </c>
      <c r="D34" s="12" t="n">
        <v>2.975654089966347</v>
      </c>
      <c r="E34" s="12" t="n">
        <v>0.2120703879125361</v>
      </c>
      <c r="F34" s="12" t="n">
        <v>0.164612301579679</v>
      </c>
      <c r="G34" s="12" t="n">
        <v>4.999038255214082</v>
      </c>
      <c r="H34" s="12" t="n">
        <v>0.3924874651712518</v>
      </c>
      <c r="I34" s="12" t="n">
        <v>0.156295403223436</v>
      </c>
      <c r="J34" s="12" t="n">
        <v>0.3326828132364857</v>
      </c>
      <c r="K34" s="12" t="n">
        <v>0.1487492141563869</v>
      </c>
      <c r="L34" s="12" t="n">
        <v>1.020574094557089</v>
      </c>
      <c r="M34" s="12" t="n">
        <v>0.1132406919813262</v>
      </c>
      <c r="N34" s="12" t="n">
        <v>0.01182573743010116</v>
      </c>
      <c r="O34" s="12" t="n">
        <v>3.5695689785339</v>
      </c>
      <c r="P34" s="12" t="n">
        <v>0.1515511596068001</v>
      </c>
      <c r="Q34" s="12" t="n">
        <v>1.330956592796775</v>
      </c>
      <c r="R34" s="12" t="n">
        <v>0.5898764853852254</v>
      </c>
      <c r="S34" s="12" t="n">
        <v>5.147499675224832</v>
      </c>
      <c r="T34" s="12" t="n">
        <v>0.04397737800094375</v>
      </c>
      <c r="U34" s="12" t="n">
        <v>1.429846196464893</v>
      </c>
      <c r="V34" s="12" t="n">
        <v>0.5545262391641698</v>
      </c>
      <c r="W34" s="12" t="n">
        <v>41.10323437393582</v>
      </c>
      <c r="X34" s="12" t="n">
        <v>14.73189211516403</v>
      </c>
      <c r="Y34" s="12" t="n">
        <v>4.98921869437363</v>
      </c>
      <c r="Z34" s="12" t="n">
        <v>1.976676106537598</v>
      </c>
      <c r="AA34" s="12" t="n">
        <v>15.79149210119571</v>
      </c>
      <c r="AB34" s="12" t="n">
        <v>2.558391883533341</v>
      </c>
      <c r="AC34" s="12" t="n">
        <v>1.131019537795113</v>
      </c>
      <c r="AD34" s="12" t="n">
        <v>1.182490890976728</v>
      </c>
      <c r="AE34" s="12" t="n">
        <v>1.281960579417531</v>
      </c>
      <c r="AF34" s="12" t="n">
        <v>0.1255883690928265</v>
      </c>
      <c r="AG34" s="12" t="n">
        <v>2.228560415403193</v>
      </c>
      <c r="AH34" s="12" t="n">
        <v>0.125996811026868</v>
      </c>
      <c r="AI34" s="12" t="n">
        <v>0.1305645667724913</v>
      </c>
      <c r="AJ34" s="12" t="n">
        <v>1.01831056148354</v>
      </c>
      <c r="AK34" s="12" t="n">
        <v>0.2197338410859015</v>
      </c>
      <c r="AL34" s="12" t="n">
        <v>1.617914165264194</v>
      </c>
      <c r="AM34" s="12" t="n">
        <v>0.2113981932264471</v>
      </c>
      <c r="AN34" s="12" t="n">
        <v>0.189898627674376</v>
      </c>
      <c r="AO34" s="12" t="n">
        <v>0.9338620061164912</v>
      </c>
      <c r="AP34" s="12" t="n">
        <v>0.2901616355165542</v>
      </c>
      <c r="AQ34" s="12" t="n">
        <v>0.02780393177083072</v>
      </c>
      <c r="AR34" s="12" t="n">
        <v>0.5747295664808439</v>
      </c>
      <c r="AS34" s="12" t="n">
        <v>0.07036742264141729</v>
      </c>
      <c r="AT34" s="12" t="n">
        <v>0.001329707334804429</v>
      </c>
      <c r="AU34" s="12" t="n">
        <v>0.002325501204439878</v>
      </c>
      <c r="AV34" s="12" t="n">
        <v>0.0081668784696978</v>
      </c>
      <c r="AW34" s="12" t="n">
        <v>0.004928197136056802</v>
      </c>
      <c r="AX34" s="12" t="n">
        <v>0.04581569704720734</v>
      </c>
      <c r="AY34" s="12" t="n">
        <v>-0.003816949566840511</v>
      </c>
      <c r="AZ34" s="12" t="n">
        <v>-0.004862391424726563</v>
      </c>
      <c r="BA34" s="12" t="n">
        <v>-0.04014268889984633</v>
      </c>
      <c r="BB34" s="12" t="n">
        <v>-0.005261440070591397</v>
      </c>
      <c r="BC34" s="12" t="n">
        <v>0.004293021382346259</v>
      </c>
      <c r="BD34" s="12" t="n">
        <v>0.02612039449553202</v>
      </c>
      <c r="BE34" s="12" t="n">
        <v>0.005094239755950991</v>
      </c>
      <c r="BF34" s="12" t="n">
        <v>0.0387355809241066</v>
      </c>
      <c r="BG34" s="12" t="n">
        <v>0.008904817325953015</v>
      </c>
      <c r="BH34" s="12" t="n">
        <v>0.008542618805267585</v>
      </c>
      <c r="BI34" s="12" t="n">
        <v>0.07502179965197903</v>
      </c>
      <c r="BJ34" s="12" t="n">
        <v>-0.000407014011431298</v>
      </c>
      <c r="BK34" s="12" t="n">
        <v>0.03517841654815528</v>
      </c>
      <c r="BL34" s="12" t="n">
        <v>0.06806264900671292</v>
      </c>
      <c r="BM34" s="12" t="n">
        <v>0.007236263234898759</v>
      </c>
      <c r="BN34" s="12" t="n">
        <v>0.4068043994347576</v>
      </c>
      <c r="BO34" s="12" t="n">
        <v>0.7846661047713074</v>
      </c>
      <c r="BP34" s="12" t="n">
        <v>0.007908828887019511</v>
      </c>
      <c r="BQ34" s="12" t="n">
        <v>0.4493834591689213</v>
      </c>
      <c r="BR34" s="12" t="n">
        <v>0</v>
      </c>
      <c r="BS34" s="12">
        <f>SUM(C34:BR34)</f>
        <v/>
      </c>
      <c r="BU34" s="12" t="n">
        <v>0</v>
      </c>
      <c r="BV34" s="12" t="n">
        <v>0</v>
      </c>
      <c r="BW34" s="12">
        <f>BS34+BU34+BV34</f>
        <v/>
      </c>
    </row>
    <row r="35">
      <c r="A35" s="9" t="inlineStr">
        <is>
          <t>2092</t>
        </is>
      </c>
      <c r="B35" s="9" t="inlineStr">
        <is>
          <t>Fabricação de defensivos, desinfestantes, tintas e químicos diversos</t>
        </is>
      </c>
      <c r="C35" s="14" t="n">
        <v>21.47157842236867</v>
      </c>
      <c r="D35" s="14" t="n">
        <v>2.31981158569887</v>
      </c>
      <c r="E35" s="14" t="n">
        <v>0.07771718639063807</v>
      </c>
      <c r="F35" s="14" t="n">
        <v>0.9379700075182459</v>
      </c>
      <c r="G35" s="14" t="n">
        <v>0.4511264547527056</v>
      </c>
      <c r="H35" s="14" t="n">
        <v>0.2015780835065751</v>
      </c>
      <c r="I35" s="14" t="n">
        <v>0.07170614515377562</v>
      </c>
      <c r="J35" s="14" t="n">
        <v>0.3696427298950439</v>
      </c>
      <c r="K35" s="14" t="n">
        <v>0.0254704925826815</v>
      </c>
      <c r="L35" s="14" t="n">
        <v>1.313983323054808</v>
      </c>
      <c r="M35" s="14" t="n">
        <v>0.07990034023116886</v>
      </c>
      <c r="N35" s="14" t="n">
        <v>-0.0008097508319321589</v>
      </c>
      <c r="O35" s="14" t="n">
        <v>0.2154957541321042</v>
      </c>
      <c r="P35" s="14" t="n">
        <v>0.01556512096659999</v>
      </c>
      <c r="Q35" s="14" t="n">
        <v>0.1131088261383602</v>
      </c>
      <c r="R35" s="14" t="n">
        <v>0.4375129621512222</v>
      </c>
      <c r="S35" s="14" t="n">
        <v>0.9376957387407749</v>
      </c>
      <c r="T35" s="14" t="n">
        <v>0.390897547556592</v>
      </c>
      <c r="U35" s="14" t="n">
        <v>0.2235201971525113</v>
      </c>
      <c r="V35" s="14" t="n">
        <v>0.0841323816126596</v>
      </c>
      <c r="W35" s="14" t="n">
        <v>1.942194397881171</v>
      </c>
      <c r="X35" s="14" t="n">
        <v>8.210329111230719</v>
      </c>
      <c r="Y35" s="14" t="n">
        <v>1.249771584141802</v>
      </c>
      <c r="Z35" s="14" t="n">
        <v>0.4927078583903573</v>
      </c>
      <c r="AA35" s="14" t="n">
        <v>1.743154701959795</v>
      </c>
      <c r="AB35" s="14" t="n">
        <v>0.5834385928848077</v>
      </c>
      <c r="AC35" s="14" t="n">
        <v>0.2190023774353297</v>
      </c>
      <c r="AD35" s="14" t="n">
        <v>0.0590548978148266</v>
      </c>
      <c r="AE35" s="14" t="n">
        <v>0.3540810567039799</v>
      </c>
      <c r="AF35" s="14" t="n">
        <v>0.1156218536748263</v>
      </c>
      <c r="AG35" s="14" t="n">
        <v>0.1226967586414959</v>
      </c>
      <c r="AH35" s="14" t="n">
        <v>0.04971691772695764</v>
      </c>
      <c r="AI35" s="14" t="n">
        <v>0.3403113906604029</v>
      </c>
      <c r="AJ35" s="14" t="n">
        <v>0.1478819100213234</v>
      </c>
      <c r="AK35" s="14" t="n">
        <v>0.05214610019343259</v>
      </c>
      <c r="AL35" s="14" t="n">
        <v>0.338352299944866</v>
      </c>
      <c r="AM35" s="14" t="n">
        <v>0.3941391953363412</v>
      </c>
      <c r="AN35" s="14" t="n">
        <v>0.09826235078555094</v>
      </c>
      <c r="AO35" s="14" t="n">
        <v>0.2294885023146996</v>
      </c>
      <c r="AP35" s="14" t="n">
        <v>4.684766208303836</v>
      </c>
      <c r="AQ35" s="14" t="n">
        <v>0.5420026853269045</v>
      </c>
      <c r="AR35" s="14" t="n">
        <v>0.8310656186280841</v>
      </c>
      <c r="AS35" s="14" t="n">
        <v>0.1596016757437503</v>
      </c>
      <c r="AT35" s="14" t="n">
        <v>0.004748781893741294</v>
      </c>
      <c r="AU35" s="14" t="n">
        <v>0.01243765625787272</v>
      </c>
      <c r="AV35" s="14" t="n">
        <v>0.03105993540814217</v>
      </c>
      <c r="AW35" s="14" t="n">
        <v>0.01555315364814358</v>
      </c>
      <c r="AX35" s="14" t="n">
        <v>0.03416957359083397</v>
      </c>
      <c r="AY35" s="14" t="n">
        <v>0.04876224080571843</v>
      </c>
      <c r="AZ35" s="14" t="n">
        <v>0.05853713455607078</v>
      </c>
      <c r="BA35" s="14" t="n">
        <v>-0.03435678620764428</v>
      </c>
      <c r="BB35" s="14" t="n">
        <v>0.008675927063114553</v>
      </c>
      <c r="BC35" s="14" t="n">
        <v>0.02419002847836896</v>
      </c>
      <c r="BD35" s="14" t="n">
        <v>0.7292303939306398</v>
      </c>
      <c r="BE35" s="14" t="n">
        <v>0.001425820827967409</v>
      </c>
      <c r="BF35" s="14" t="n">
        <v>0.02073513484269188</v>
      </c>
      <c r="BG35" s="14" t="n">
        <v>0.01726812466079874</v>
      </c>
      <c r="BH35" s="14" t="n">
        <v>0.01807999395258594</v>
      </c>
      <c r="BI35" s="14" t="n">
        <v>1.313706917633749</v>
      </c>
      <c r="BJ35" s="14" t="n">
        <v>0.0009868360789041417</v>
      </c>
      <c r="BK35" s="14" t="n">
        <v>0.1390326846738898</v>
      </c>
      <c r="BL35" s="14" t="n">
        <v>0.1746684769433393</v>
      </c>
      <c r="BM35" s="14" t="n">
        <v>0.01252184010278749</v>
      </c>
      <c r="BN35" s="14" t="n">
        <v>0.5050883308239</v>
      </c>
      <c r="BO35" s="14" t="n">
        <v>0.0941804910955594</v>
      </c>
      <c r="BP35" s="14" t="n">
        <v>0.01141979655647594</v>
      </c>
      <c r="BQ35" s="14" t="n">
        <v>0.07258747085081457</v>
      </c>
      <c r="BR35" s="14" t="n">
        <v>0</v>
      </c>
      <c r="BS35" s="14">
        <f>SUM(C35:BR35)</f>
        <v/>
      </c>
      <c r="BU35" s="14" t="n">
        <v>0</v>
      </c>
      <c r="BV35" s="14" t="n">
        <v>0</v>
      </c>
      <c r="BW35" s="14">
        <f>BS35+BU35+BV35</f>
        <v/>
      </c>
    </row>
    <row r="36">
      <c r="A36" s="13" t="inlineStr">
        <is>
          <t>2093</t>
        </is>
      </c>
      <c r="B36" s="13" t="inlineStr">
        <is>
          <t>Fabricação de produtos de limpeza, cosméticos/perfumaria e higiene pessoal</t>
        </is>
      </c>
      <c r="C36" s="12" t="n">
        <v>0.4620494276992451</v>
      </c>
      <c r="D36" s="12" t="n">
        <v>0.08722466418644065</v>
      </c>
      <c r="E36" s="12" t="n">
        <v>0.002641115418808013</v>
      </c>
      <c r="F36" s="12" t="n">
        <v>0.02191262178883003</v>
      </c>
      <c r="G36" s="12" t="n">
        <v>0.1489168014187377</v>
      </c>
      <c r="H36" s="12" t="n">
        <v>0.102525698211848</v>
      </c>
      <c r="I36" s="12" t="n">
        <v>0.0158975005731951</v>
      </c>
      <c r="J36" s="12" t="n">
        <v>0.06328646552838882</v>
      </c>
      <c r="K36" s="12" t="n">
        <v>0.01504472357739167</v>
      </c>
      <c r="L36" s="12" t="n">
        <v>0.1836764822089767</v>
      </c>
      <c r="M36" s="12" t="n">
        <v>0.03314183426281883</v>
      </c>
      <c r="N36" s="12" t="n">
        <v>0.0008561436402715324</v>
      </c>
      <c r="O36" s="12" t="n">
        <v>0.06678729517525321</v>
      </c>
      <c r="P36" s="12" t="n">
        <v>0.05915447034110743</v>
      </c>
      <c r="Q36" s="12" t="n">
        <v>0.02360950468956007</v>
      </c>
      <c r="R36" s="12" t="n">
        <v>0.03317227945151392</v>
      </c>
      <c r="S36" s="12" t="n">
        <v>0.123733925130211</v>
      </c>
      <c r="T36" s="12" t="n">
        <v>0.01805884249702575</v>
      </c>
      <c r="U36" s="12" t="n">
        <v>0.1045921904319424</v>
      </c>
      <c r="V36" s="12" t="n">
        <v>0.01021266854675263</v>
      </c>
      <c r="W36" s="12" t="n">
        <v>0.5713352489538961</v>
      </c>
      <c r="X36" s="12" t="n">
        <v>0.4790972544826231</v>
      </c>
      <c r="Y36" s="12" t="n">
        <v>1.394683706128016</v>
      </c>
      <c r="Z36" s="12" t="n">
        <v>0.06257923259532859</v>
      </c>
      <c r="AA36" s="12" t="n">
        <v>0.148992869511243</v>
      </c>
      <c r="AB36" s="12" t="n">
        <v>0.08257521973597935</v>
      </c>
      <c r="AC36" s="12" t="n">
        <v>0.04024897211959216</v>
      </c>
      <c r="AD36" s="12" t="n">
        <v>0.06192011736539783</v>
      </c>
      <c r="AE36" s="12" t="n">
        <v>0.5059132466712726</v>
      </c>
      <c r="AF36" s="12" t="n">
        <v>0.03181807775892079</v>
      </c>
      <c r="AG36" s="12" t="n">
        <v>0.02541507796993516</v>
      </c>
      <c r="AH36" s="12" t="n">
        <v>0.03056746085447911</v>
      </c>
      <c r="AI36" s="12" t="n">
        <v>0.03400897220518127</v>
      </c>
      <c r="AJ36" s="12" t="n">
        <v>0.0411257863489058</v>
      </c>
      <c r="AK36" s="12" t="n">
        <v>0.005313436556512259</v>
      </c>
      <c r="AL36" s="12" t="n">
        <v>0.04067475119177267</v>
      </c>
      <c r="AM36" s="12" t="n">
        <v>0.01478104438732684</v>
      </c>
      <c r="AN36" s="12" t="n">
        <v>0.023943347761069</v>
      </c>
      <c r="AO36" s="12" t="n">
        <v>0.06245414917438617</v>
      </c>
      <c r="AP36" s="12" t="n">
        <v>0.1829521735487503</v>
      </c>
      <c r="AQ36" s="12" t="n">
        <v>0.1929034748508874</v>
      </c>
      <c r="AR36" s="12" t="n">
        <v>2.21596845688743</v>
      </c>
      <c r="AS36" s="12" t="n">
        <v>0.3437858370283877</v>
      </c>
      <c r="AT36" s="12" t="n">
        <v>0.008964012140965785</v>
      </c>
      <c r="AU36" s="12" t="n">
        <v>0.0009491754891934359</v>
      </c>
      <c r="AV36" s="12" t="n">
        <v>0.1133149861237061</v>
      </c>
      <c r="AW36" s="12" t="n">
        <v>0.09222800317197492</v>
      </c>
      <c r="AX36" s="12" t="n">
        <v>0.09583146998026518</v>
      </c>
      <c r="AY36" s="12" t="n">
        <v>0.01926264394843991</v>
      </c>
      <c r="AZ36" s="12" t="n">
        <v>0.04989916426007383</v>
      </c>
      <c r="BA36" s="12" t="n">
        <v>0.09828448303386723</v>
      </c>
      <c r="BB36" s="12" t="n">
        <v>0.01940216441558318</v>
      </c>
      <c r="BC36" s="12" t="n">
        <v>0.04251141925430202</v>
      </c>
      <c r="BD36" s="12" t="n">
        <v>0.0149875173769171</v>
      </c>
      <c r="BE36" s="12" t="n">
        <v>0.3032331964543577</v>
      </c>
      <c r="BF36" s="12" t="n">
        <v>0.1039423474631502</v>
      </c>
      <c r="BG36" s="12" t="n">
        <v>0.311827346009667</v>
      </c>
      <c r="BH36" s="12" t="n">
        <v>0.1253092771130925</v>
      </c>
      <c r="BI36" s="12" t="n">
        <v>2.000075571537312</v>
      </c>
      <c r="BJ36" s="12" t="n">
        <v>0.001676248265621287</v>
      </c>
      <c r="BK36" s="12" t="n">
        <v>0.242399148259976</v>
      </c>
      <c r="BL36" s="12" t="n">
        <v>0.2040274656161921</v>
      </c>
      <c r="BM36" s="12" t="n">
        <v>0.1683529173545365</v>
      </c>
      <c r="BN36" s="12" t="n">
        <v>0.1606475245082037</v>
      </c>
      <c r="BO36" s="12" t="n">
        <v>0.9998858167597854</v>
      </c>
      <c r="BP36" s="12" t="n">
        <v>0.2087001950599372</v>
      </c>
      <c r="BQ36" s="12" t="n">
        <v>1.337290337232483</v>
      </c>
      <c r="BR36" s="12" t="n">
        <v>0</v>
      </c>
      <c r="BS36" s="12">
        <f>SUM(C36:BR36)</f>
        <v/>
      </c>
      <c r="BU36" s="12" t="n">
        <v>0</v>
      </c>
      <c r="BV36" s="12" t="n">
        <v>0</v>
      </c>
      <c r="BW36" s="12">
        <f>BS36+BU36+BV36</f>
        <v/>
      </c>
    </row>
    <row r="37">
      <c r="A37" s="9" t="inlineStr">
        <is>
          <t>2100</t>
        </is>
      </c>
      <c r="B37" s="9" t="inlineStr">
        <is>
          <t>Fabricação de produtos farmoquímicos e farmacêuticos</t>
        </is>
      </c>
      <c r="C37" s="14" t="n">
        <v>0.7190641790153575</v>
      </c>
      <c r="D37" s="14" t="n">
        <v>2.864656623175609</v>
      </c>
      <c r="E37" s="14" t="n">
        <v>0.02018891203465264</v>
      </c>
      <c r="F37" s="14" t="n">
        <v>0.003059728615843122</v>
      </c>
      <c r="G37" s="14" t="n">
        <v>0.5422055905326941</v>
      </c>
      <c r="H37" s="14" t="n">
        <v>0.01534817931013463</v>
      </c>
      <c r="I37" s="14" t="n">
        <v>0.001910573430838484</v>
      </c>
      <c r="J37" s="14" t="n">
        <v>-0.07265045938321474</v>
      </c>
      <c r="K37" s="14" t="n">
        <v>-0.002592668213772679</v>
      </c>
      <c r="L37" s="14" t="n">
        <v>0.3323551596092946</v>
      </c>
      <c r="M37" s="14" t="n">
        <v>0.004128541045587507</v>
      </c>
      <c r="N37" s="14" t="n">
        <v>-0.002718060120595343</v>
      </c>
      <c r="O37" s="14" t="n">
        <v>0.005724243336666515</v>
      </c>
      <c r="P37" s="14" t="n">
        <v>0.1149192818815266</v>
      </c>
      <c r="Q37" s="14" t="n">
        <v>0.014196853563223</v>
      </c>
      <c r="R37" s="14" t="n">
        <v>-0.00268131978887115</v>
      </c>
      <c r="S37" s="14" t="n">
        <v>-0.005528507697498968</v>
      </c>
      <c r="T37" s="14" t="n">
        <v>-0.000161737729907884</v>
      </c>
      <c r="U37" s="14" t="n">
        <v>-0.005094745125736955</v>
      </c>
      <c r="V37" s="14" t="n">
        <v>0.001495156379528347</v>
      </c>
      <c r="W37" s="14" t="n">
        <v>0.2270415858839609</v>
      </c>
      <c r="X37" s="14" t="n">
        <v>0.6266818889225222</v>
      </c>
      <c r="Y37" s="14" t="n">
        <v>0.07558590305697512</v>
      </c>
      <c r="Z37" s="14" t="n">
        <v>5.017083958393788</v>
      </c>
      <c r="AA37" s="14" t="n">
        <v>0.009547330178616319</v>
      </c>
      <c r="AB37" s="14" t="n">
        <v>-0.002780635373766945</v>
      </c>
      <c r="AC37" s="14" t="n">
        <v>-0.01353644176830834</v>
      </c>
      <c r="AD37" s="14" t="n">
        <v>-0.001199341746136401</v>
      </c>
      <c r="AE37" s="14" t="n">
        <v>-0.005366145450719615</v>
      </c>
      <c r="AF37" s="14" t="n">
        <v>-0.008298803990795125</v>
      </c>
      <c r="AG37" s="14" t="n">
        <v>-0.01286969622833193</v>
      </c>
      <c r="AH37" s="14" t="n">
        <v>0.000371255031106048</v>
      </c>
      <c r="AI37" s="14" t="n">
        <v>0.03735395728797653</v>
      </c>
      <c r="AJ37" s="14" t="n">
        <v>0.005865047349455311</v>
      </c>
      <c r="AK37" s="14" t="n">
        <v>0.0006916876174779796</v>
      </c>
      <c r="AL37" s="14" t="n">
        <v>0.07577127647240987</v>
      </c>
      <c r="AM37" s="14" t="n">
        <v>0.01136410533082876</v>
      </c>
      <c r="AN37" s="14" t="n">
        <v>0.008493291766478841</v>
      </c>
      <c r="AO37" s="14" t="n">
        <v>0.01129885265037002</v>
      </c>
      <c r="AP37" s="14" t="n">
        <v>0.06196502949268887</v>
      </c>
      <c r="AQ37" s="14" t="n">
        <v>0.007719965047698573</v>
      </c>
      <c r="AR37" s="14" t="n">
        <v>0.3434773447562033</v>
      </c>
      <c r="AS37" s="14" t="n">
        <v>0.03192294571914121</v>
      </c>
      <c r="AT37" s="14" t="n">
        <v>0.01092050515631157</v>
      </c>
      <c r="AU37" s="14" t="n">
        <v>0.007323932726519379</v>
      </c>
      <c r="AV37" s="14" t="n">
        <v>0.02030162624388078</v>
      </c>
      <c r="AW37" s="14" t="n">
        <v>0.003709930562617478</v>
      </c>
      <c r="AX37" s="14" t="n">
        <v>0.03896968333678779</v>
      </c>
      <c r="AY37" s="14" t="n">
        <v>-0.002942513550112956</v>
      </c>
      <c r="AZ37" s="14" t="n">
        <v>0.0006415162280180563</v>
      </c>
      <c r="BA37" s="14" t="n">
        <v>-0.02853234714044343</v>
      </c>
      <c r="BB37" s="14" t="n">
        <v>0.01147377073521489</v>
      </c>
      <c r="BC37" s="14" t="n">
        <v>0.02013271274095544</v>
      </c>
      <c r="BD37" s="14" t="n">
        <v>0.01476287702408851</v>
      </c>
      <c r="BE37" s="14" t="n">
        <v>0.02479291492553175</v>
      </c>
      <c r="BF37" s="14" t="n">
        <v>0.04322654752480909</v>
      </c>
      <c r="BG37" s="14" t="n">
        <v>0.08891074778135862</v>
      </c>
      <c r="BH37" s="14" t="n">
        <v>0.05565434475028769</v>
      </c>
      <c r="BI37" s="14" t="n">
        <v>0.06578557900218036</v>
      </c>
      <c r="BJ37" s="14" t="n">
        <v>0.001769986331703788</v>
      </c>
      <c r="BK37" s="14" t="n">
        <v>0.6680413364718045</v>
      </c>
      <c r="BL37" s="14" t="n">
        <v>0.6525831466102006</v>
      </c>
      <c r="BM37" s="14" t="n">
        <v>0.2505315491831541</v>
      </c>
      <c r="BN37" s="14" t="n">
        <v>5.462590119894468</v>
      </c>
      <c r="BO37" s="14" t="n">
        <v>14.02480441709532</v>
      </c>
      <c r="BP37" s="14" t="n">
        <v>0.02434950383830659</v>
      </c>
      <c r="BQ37" s="14" t="n">
        <v>0.6544875511911485</v>
      </c>
      <c r="BR37" s="14" t="n">
        <v>0</v>
      </c>
      <c r="BS37" s="14">
        <f>SUM(C37:BR37)</f>
        <v/>
      </c>
      <c r="BU37" s="14" t="n">
        <v>0</v>
      </c>
      <c r="BV37" s="14" t="n">
        <v>0</v>
      </c>
      <c r="BW37" s="14">
        <f>BS37+BU37+BV37</f>
        <v/>
      </c>
    </row>
    <row r="38">
      <c r="A38" s="13" t="inlineStr">
        <is>
          <t>2200</t>
        </is>
      </c>
      <c r="B38" s="13" t="inlineStr">
        <is>
          <t>Fabricação de produtos de borracha e de material plástico</t>
        </is>
      </c>
      <c r="C38" s="12" t="n">
        <v>0.3317074675245463</v>
      </c>
      <c r="D38" s="12" t="n">
        <v>0.104828588832469</v>
      </c>
      <c r="E38" s="12" t="n">
        <v>0.0212285334442713</v>
      </c>
      <c r="F38" s="12" t="n">
        <v>0.06742697713065464</v>
      </c>
      <c r="G38" s="12" t="n">
        <v>0.1640807634547111</v>
      </c>
      <c r="H38" s="12" t="n">
        <v>0.6234614666739218</v>
      </c>
      <c r="I38" s="12" t="n">
        <v>0.05548900210608079</v>
      </c>
      <c r="J38" s="12" t="n">
        <v>1.233983699935516</v>
      </c>
      <c r="K38" s="12" t="n">
        <v>0.05859766077546534</v>
      </c>
      <c r="L38" s="12" t="n">
        <v>3.447324111423044</v>
      </c>
      <c r="M38" s="12" t="n">
        <v>1.352927948611524</v>
      </c>
      <c r="N38" s="12" t="n">
        <v>0.0006944486123158935</v>
      </c>
      <c r="O38" s="12" t="n">
        <v>0.2113424054899783</v>
      </c>
      <c r="P38" s="12" t="n">
        <v>0.1267871822264832</v>
      </c>
      <c r="Q38" s="12" t="n">
        <v>0.4132688512243914</v>
      </c>
      <c r="R38" s="12" t="n">
        <v>0.119080783721111</v>
      </c>
      <c r="S38" s="12" t="n">
        <v>0.3322632459454202</v>
      </c>
      <c r="T38" s="12" t="n">
        <v>0.3206133232457757</v>
      </c>
      <c r="U38" s="12" t="n">
        <v>0.03410533317640138</v>
      </c>
      <c r="V38" s="12" t="n">
        <v>0.009670600243989635</v>
      </c>
      <c r="W38" s="12" t="n">
        <v>0.6641935632132133</v>
      </c>
      <c r="X38" s="12" t="n">
        <v>0.3402444460610711</v>
      </c>
      <c r="Y38" s="12" t="n">
        <v>0.7142190719006428</v>
      </c>
      <c r="Z38" s="12" t="n">
        <v>0.1781373179390748</v>
      </c>
      <c r="AA38" s="12" t="n">
        <v>6.747235315530923</v>
      </c>
      <c r="AB38" s="12" t="n">
        <v>0.8577592770792287</v>
      </c>
      <c r="AC38" s="12" t="n">
        <v>0.2604519601301585</v>
      </c>
      <c r="AD38" s="12" t="n">
        <v>0.04274770859502067</v>
      </c>
      <c r="AE38" s="12" t="n">
        <v>0.3725148371214705</v>
      </c>
      <c r="AF38" s="12" t="n">
        <v>0.4300217834981538</v>
      </c>
      <c r="AG38" s="12" t="n">
        <v>0.9032471461943389</v>
      </c>
      <c r="AH38" s="12" t="n">
        <v>1.253705455309825</v>
      </c>
      <c r="AI38" s="12" t="n">
        <v>5.906185957382636</v>
      </c>
      <c r="AJ38" s="12" t="n">
        <v>2.126301916314432</v>
      </c>
      <c r="AK38" s="12" t="n">
        <v>0.4142477141644639</v>
      </c>
      <c r="AL38" s="12" t="n">
        <v>1.063569329200208</v>
      </c>
      <c r="AM38" s="12" t="n">
        <v>0.8443710878106876</v>
      </c>
      <c r="AN38" s="12" t="n">
        <v>0.1377526294692933</v>
      </c>
      <c r="AO38" s="12" t="n">
        <v>0.2119319761150242</v>
      </c>
      <c r="AP38" s="12" t="n">
        <v>5.597233001993125</v>
      </c>
      <c r="AQ38" s="12" t="n">
        <v>1.090524826715596</v>
      </c>
      <c r="AR38" s="12" t="n">
        <v>2.475003820833949</v>
      </c>
      <c r="AS38" s="12" t="n">
        <v>4.460580331541095</v>
      </c>
      <c r="AT38" s="12" t="n">
        <v>0.004596426916896435</v>
      </c>
      <c r="AU38" s="12" t="n">
        <v>0.4979230772390493</v>
      </c>
      <c r="AV38" s="12" t="n">
        <v>0.05692450258723055</v>
      </c>
      <c r="AW38" s="12" t="n">
        <v>0.01952074574496511</v>
      </c>
      <c r="AX38" s="12" t="n">
        <v>0.2473979673334556</v>
      </c>
      <c r="AY38" s="12" t="n">
        <v>0.004168977983816628</v>
      </c>
      <c r="AZ38" s="12" t="n">
        <v>-0.002100897759028768</v>
      </c>
      <c r="BA38" s="12" t="n">
        <v>-0.02314077965716995</v>
      </c>
      <c r="BB38" s="12" t="n">
        <v>0.004389598220088965</v>
      </c>
      <c r="BC38" s="12" t="n">
        <v>0.03200361645919528</v>
      </c>
      <c r="BD38" s="12" t="n">
        <v>0.06406496917591162</v>
      </c>
      <c r="BE38" s="12" t="n">
        <v>0.2118584807277383</v>
      </c>
      <c r="BF38" s="12" t="n">
        <v>0.01970476346502188</v>
      </c>
      <c r="BG38" s="12" t="n">
        <v>0.02035075211138515</v>
      </c>
      <c r="BH38" s="12" t="n">
        <v>0.2548123974806518</v>
      </c>
      <c r="BI38" s="12" t="n">
        <v>0.2737253423530668</v>
      </c>
      <c r="BJ38" s="12" t="n">
        <v>0.0008346700093549148</v>
      </c>
      <c r="BK38" s="12" t="n">
        <v>0.1033830278951805</v>
      </c>
      <c r="BL38" s="12" t="n">
        <v>0.1185777402501915</v>
      </c>
      <c r="BM38" s="12" t="n">
        <v>0.004276331344666229</v>
      </c>
      <c r="BN38" s="12" t="n">
        <v>0.3717315529608703</v>
      </c>
      <c r="BO38" s="12" t="n">
        <v>0.5643877792988427</v>
      </c>
      <c r="BP38" s="12" t="n">
        <v>0.007479016448377146</v>
      </c>
      <c r="BQ38" s="12" t="n">
        <v>0.09709800644357039</v>
      </c>
      <c r="BR38" s="12" t="n">
        <v>0</v>
      </c>
      <c r="BS38" s="12">
        <f>SUM(C38:BR38)</f>
        <v/>
      </c>
      <c r="BU38" s="12" t="n">
        <v>0</v>
      </c>
      <c r="BV38" s="12" t="n">
        <v>0</v>
      </c>
      <c r="BW38" s="12">
        <f>BS38+BU38+BV38</f>
        <v/>
      </c>
    </row>
    <row r="39">
      <c r="A39" s="9" t="inlineStr">
        <is>
          <t>2300</t>
        </is>
      </c>
      <c r="B39" s="9" t="inlineStr">
        <is>
          <t>Fabricação de produtos de minerais não-metálicos</t>
        </is>
      </c>
      <c r="C39" s="14" t="n">
        <v>2.218590760696377</v>
      </c>
      <c r="D39" s="14" t="n">
        <v>1.296676993863726</v>
      </c>
      <c r="E39" s="14" t="n">
        <v>0.04351405621196559</v>
      </c>
      <c r="F39" s="14" t="n">
        <v>0.04320903886427076</v>
      </c>
      <c r="G39" s="14" t="n">
        <v>0.05838374691171465</v>
      </c>
      <c r="H39" s="14" t="n">
        <v>0.01093205682899488</v>
      </c>
      <c r="I39" s="14" t="n">
        <v>0.007202343488480372</v>
      </c>
      <c r="J39" s="14" t="n">
        <v>-0.06914537612878671</v>
      </c>
      <c r="K39" s="14" t="n">
        <v>0.06406501450540315</v>
      </c>
      <c r="L39" s="14" t="n">
        <v>1.022222097905922</v>
      </c>
      <c r="M39" s="14" t="n">
        <v>1.328580047918084</v>
      </c>
      <c r="N39" s="14" t="n">
        <v>-0.001826520479972531</v>
      </c>
      <c r="O39" s="14" t="n">
        <v>0.005883940189724969</v>
      </c>
      <c r="P39" s="14" t="n">
        <v>-0.0006708884241167954</v>
      </c>
      <c r="Q39" s="14" t="n">
        <v>-0.002951122210986996</v>
      </c>
      <c r="R39" s="14" t="n">
        <v>0.004509532441920222</v>
      </c>
      <c r="S39" s="14" t="n">
        <v>0.1569282186372846</v>
      </c>
      <c r="T39" s="14" t="n">
        <v>0.009573801080096091</v>
      </c>
      <c r="U39" s="14" t="n">
        <v>-0.0033428334572621</v>
      </c>
      <c r="V39" s="14" t="n">
        <v>0.001242720344105079</v>
      </c>
      <c r="W39" s="14" t="n">
        <v>0.4923185125407676</v>
      </c>
      <c r="X39" s="14" t="n">
        <v>0.1275937445271796</v>
      </c>
      <c r="Y39" s="14" t="n">
        <v>0.2478617190427033</v>
      </c>
      <c r="Z39" s="14" t="n">
        <v>0.03939848249423872</v>
      </c>
      <c r="AA39" s="14" t="n">
        <v>0.3242097476066844</v>
      </c>
      <c r="AB39" s="14" t="n">
        <v>3.71822525422149</v>
      </c>
      <c r="AC39" s="14" t="n">
        <v>0.2070788473191569</v>
      </c>
      <c r="AD39" s="14" t="n">
        <v>0.01288312114627739</v>
      </c>
      <c r="AE39" s="14" t="n">
        <v>0.1075596515509112</v>
      </c>
      <c r="AF39" s="14" t="n">
        <v>0.007761524976098422</v>
      </c>
      <c r="AG39" s="14" t="n">
        <v>0.2136450156361526</v>
      </c>
      <c r="AH39" s="14" t="n">
        <v>0.1460447169722413</v>
      </c>
      <c r="AI39" s="14" t="n">
        <v>1.49631646850521</v>
      </c>
      <c r="AJ39" s="14" t="n">
        <v>0.08792029845787058</v>
      </c>
      <c r="AK39" s="14" t="n">
        <v>0.06582024342950471</v>
      </c>
      <c r="AL39" s="14" t="n">
        <v>0.335179695422191</v>
      </c>
      <c r="AM39" s="14" t="n">
        <v>0.1484283729652025</v>
      </c>
      <c r="AN39" s="14" t="n">
        <v>0.7207251748873081</v>
      </c>
      <c r="AO39" s="14" t="n">
        <v>0.3717190604249129</v>
      </c>
      <c r="AP39" s="14" t="n">
        <v>22.50570270373843</v>
      </c>
      <c r="AQ39" s="14" t="n">
        <v>0.1628577094163707</v>
      </c>
      <c r="AR39" s="14" t="n">
        <v>-0.01938869848405795</v>
      </c>
      <c r="AS39" s="14" t="n">
        <v>0.01312030723682644</v>
      </c>
      <c r="AT39" s="14" t="n">
        <v>0.0006446128229683731</v>
      </c>
      <c r="AU39" s="14" t="n">
        <v>7.909125384728559e-05</v>
      </c>
      <c r="AV39" s="14" t="n">
        <v>0.005656024766994242</v>
      </c>
      <c r="AW39" s="14" t="n">
        <v>0.1382260226420719</v>
      </c>
      <c r="AX39" s="14" t="n">
        <v>0.4804338143188809</v>
      </c>
      <c r="AY39" s="14" t="n">
        <v>-0.002094508790578941</v>
      </c>
      <c r="AZ39" s="14" t="n">
        <v>-0.003510687346365952</v>
      </c>
      <c r="BA39" s="14" t="n">
        <v>-0.02848051353323535</v>
      </c>
      <c r="BB39" s="14" t="n">
        <v>-0.003286358457051225</v>
      </c>
      <c r="BC39" s="14" t="n">
        <v>0.001908849904079842</v>
      </c>
      <c r="BD39" s="14" t="n">
        <v>1.191096221533552</v>
      </c>
      <c r="BE39" s="14" t="n">
        <v>-0.0003227312896119912</v>
      </c>
      <c r="BF39" s="14" t="n">
        <v>0.007289712077784035</v>
      </c>
      <c r="BG39" s="14" t="n">
        <v>-0.0002302612916829649</v>
      </c>
      <c r="BH39" s="14" t="n">
        <v>0.002850257053243944</v>
      </c>
      <c r="BI39" s="14" t="n">
        <v>0.07241250373354612</v>
      </c>
      <c r="BJ39" s="14" t="n">
        <v>-0.0003148021434092089</v>
      </c>
      <c r="BK39" s="14" t="n">
        <v>0.210627655552247</v>
      </c>
      <c r="BL39" s="14" t="n">
        <v>0.09004574701812994</v>
      </c>
      <c r="BM39" s="14" t="n">
        <v>0.001637537957168732</v>
      </c>
      <c r="BN39" s="14" t="n">
        <v>0.1338175726131978</v>
      </c>
      <c r="BO39" s="14" t="n">
        <v>0.1492105879957477</v>
      </c>
      <c r="BP39" s="14" t="n">
        <v>0.001726539737733931</v>
      </c>
      <c r="BQ39" s="14" t="n">
        <v>0.1192022155774119</v>
      </c>
      <c r="BR39" s="14" t="n">
        <v>0</v>
      </c>
      <c r="BS39" s="14">
        <f>SUM(C39:BR39)</f>
        <v/>
      </c>
      <c r="BU39" s="14" t="n">
        <v>0</v>
      </c>
      <c r="BV39" s="14" t="n">
        <v>0</v>
      </c>
      <c r="BW39" s="14">
        <f>BS39+BU39+BV39</f>
        <v/>
      </c>
    </row>
    <row r="40">
      <c r="A40" s="13" t="inlineStr">
        <is>
          <t>2491</t>
        </is>
      </c>
      <c r="B40" s="13" t="inlineStr">
        <is>
          <t>Produção de ferro-gusa/ferroligas, siderurgia e tubos de aço sem costura</t>
        </is>
      </c>
      <c r="C40" s="12" t="n">
        <v>0.1284282314277958</v>
      </c>
      <c r="D40" s="12" t="n">
        <v>0.1647834813610381</v>
      </c>
      <c r="E40" s="12" t="n">
        <v>0.01057483022072613</v>
      </c>
      <c r="F40" s="12" t="n">
        <v>0.05113959010651962</v>
      </c>
      <c r="G40" s="12" t="n">
        <v>4.450381222990208</v>
      </c>
      <c r="H40" s="12" t="n">
        <v>0.03794362917381523</v>
      </c>
      <c r="I40" s="12" t="n">
        <v>0.0365929788865557</v>
      </c>
      <c r="J40" s="12" t="n">
        <v>0.1560596302121436</v>
      </c>
      <c r="K40" s="12" t="n">
        <v>0.001563321103321338</v>
      </c>
      <c r="L40" s="12" t="n">
        <v>0.08854664847581027</v>
      </c>
      <c r="M40" s="12" t="n">
        <v>0.0893810683918376</v>
      </c>
      <c r="N40" s="12" t="n">
        <v>0.0001004135983901776</v>
      </c>
      <c r="O40" s="12" t="n">
        <v>0.01397564900005925</v>
      </c>
      <c r="P40" s="12" t="n">
        <v>0.0007591879737705593</v>
      </c>
      <c r="Q40" s="12" t="n">
        <v>0.004517331497573641</v>
      </c>
      <c r="R40" s="12" t="n">
        <v>0.01725601953142733</v>
      </c>
      <c r="S40" s="12" t="n">
        <v>0.1002954686370876</v>
      </c>
      <c r="T40" s="12" t="n">
        <v>0.003012079604871089</v>
      </c>
      <c r="U40" s="12" t="n">
        <v>0.008200413131556316</v>
      </c>
      <c r="V40" s="12" t="n">
        <v>0.00173417265341745</v>
      </c>
      <c r="W40" s="12" t="n">
        <v>0.1535529794945781</v>
      </c>
      <c r="X40" s="12" t="n">
        <v>0.06293941712970545</v>
      </c>
      <c r="Y40" s="12" t="n">
        <v>0.03816943050075374</v>
      </c>
      <c r="Z40" s="12" t="n">
        <v>0.009569251461099011</v>
      </c>
      <c r="AA40" s="12" t="n">
        <v>0.447196898658682</v>
      </c>
      <c r="AB40" s="12" t="n">
        <v>0.3410147263508158</v>
      </c>
      <c r="AC40" s="12" t="n">
        <v>3.596292676810827</v>
      </c>
      <c r="AD40" s="12" t="n">
        <v>0.1696977696429912</v>
      </c>
      <c r="AE40" s="12" t="n">
        <v>7.989249961195537</v>
      </c>
      <c r="AF40" s="12" t="n">
        <v>0.04367609673651532</v>
      </c>
      <c r="AG40" s="12" t="n">
        <v>1.336330384125403</v>
      </c>
      <c r="AH40" s="12" t="n">
        <v>3.6417389916987</v>
      </c>
      <c r="AI40" s="12" t="n">
        <v>2.723199004787308</v>
      </c>
      <c r="AJ40" s="12" t="n">
        <v>3.627529599066346</v>
      </c>
      <c r="AK40" s="12" t="n">
        <v>0.3043271267545227</v>
      </c>
      <c r="AL40" s="12" t="n">
        <v>0.5770620531880606</v>
      </c>
      <c r="AM40" s="12" t="n">
        <v>0.5668975840425752</v>
      </c>
      <c r="AN40" s="12" t="n">
        <v>0.1760325339954897</v>
      </c>
      <c r="AO40" s="12" t="n">
        <v>0.06590848178120672</v>
      </c>
      <c r="AP40" s="12" t="n">
        <v>5.898697559090733</v>
      </c>
      <c r="AQ40" s="12" t="n">
        <v>0.02699676384290517</v>
      </c>
      <c r="AR40" s="12" t="n">
        <v>0.5813621170755138</v>
      </c>
      <c r="AS40" s="12" t="n">
        <v>0.02637644730126735</v>
      </c>
      <c r="AT40" s="12" t="n">
        <v>0.0003475522120287582</v>
      </c>
      <c r="AU40" s="12" t="n">
        <v>0.0001883788808308866</v>
      </c>
      <c r="AV40" s="12" t="n">
        <v>0.004116805478355025</v>
      </c>
      <c r="AW40" s="12" t="n">
        <v>0.003695848265938515</v>
      </c>
      <c r="AX40" s="12" t="n">
        <v>0.04879085108957686</v>
      </c>
      <c r="AY40" s="12" t="n">
        <v>-0.0005635089989382743</v>
      </c>
      <c r="AZ40" s="12" t="n">
        <v>-0.0005322072766665365</v>
      </c>
      <c r="BA40" s="12" t="n">
        <v>-0.003692669158835264</v>
      </c>
      <c r="BB40" s="12" t="n">
        <v>0.01237243250149993</v>
      </c>
      <c r="BC40" s="12" t="n">
        <v>0.002078876490938428</v>
      </c>
      <c r="BD40" s="12" t="n">
        <v>0.01783367567139087</v>
      </c>
      <c r="BE40" s="12" t="n">
        <v>0.001890432242671643</v>
      </c>
      <c r="BF40" s="12" t="n">
        <v>0.01057077542956279</v>
      </c>
      <c r="BG40" s="12" t="n">
        <v>0.0002445565146248823</v>
      </c>
      <c r="BH40" s="12" t="n">
        <v>0.108699747981981</v>
      </c>
      <c r="BI40" s="12" t="n">
        <v>0.01065406245821884</v>
      </c>
      <c r="BJ40" s="12" t="n">
        <v>0.00178116208398995</v>
      </c>
      <c r="BK40" s="12" t="n">
        <v>0.07978024112098785</v>
      </c>
      <c r="BL40" s="12" t="n">
        <v>0.01856241722496707</v>
      </c>
      <c r="BM40" s="12" t="n">
        <v>0.001718974607734891</v>
      </c>
      <c r="BN40" s="12" t="n">
        <v>0.01492060646115733</v>
      </c>
      <c r="BO40" s="12" t="n">
        <v>0.007629666889168536</v>
      </c>
      <c r="BP40" s="12" t="n">
        <v>0.001589400794037379</v>
      </c>
      <c r="BQ40" s="12" t="n">
        <v>0.005216042638209328</v>
      </c>
      <c r="BR40" s="12" t="n">
        <v>0</v>
      </c>
      <c r="BS40" s="12">
        <f>SUM(C40:BR40)</f>
        <v/>
      </c>
      <c r="BU40" s="12" t="n">
        <v>0</v>
      </c>
      <c r="BV40" s="12" t="n">
        <v>0</v>
      </c>
      <c r="BW40" s="12">
        <f>BS40+BU40+BV40</f>
        <v/>
      </c>
    </row>
    <row r="41">
      <c r="A41" s="9" t="inlineStr">
        <is>
          <t>2492</t>
        </is>
      </c>
      <c r="B41" s="9" t="inlineStr">
        <is>
          <t>Metalurgia de metais não-ferrosos e a fundição de metais</t>
        </is>
      </c>
      <c r="C41" s="14" t="n">
        <v>0.5663983512265127</v>
      </c>
      <c r="D41" s="14" t="n">
        <v>0.1137887850451829</v>
      </c>
      <c r="E41" s="14" t="n">
        <v>0.007483986295925744</v>
      </c>
      <c r="F41" s="14" t="n">
        <v>0.008833984510867926</v>
      </c>
      <c r="G41" s="14" t="n">
        <v>0.2267552314133544</v>
      </c>
      <c r="H41" s="14" t="n">
        <v>0.02204475418702941</v>
      </c>
      <c r="I41" s="14" t="n">
        <v>0.0419410242804513</v>
      </c>
      <c r="J41" s="14" t="n">
        <v>0.1806520815214794</v>
      </c>
      <c r="K41" s="14" t="n">
        <v>0.006995996301964862</v>
      </c>
      <c r="L41" s="14" t="n">
        <v>0.3704868493262907</v>
      </c>
      <c r="M41" s="14" t="n">
        <v>0.02963258328623401</v>
      </c>
      <c r="N41" s="14" t="n">
        <v>-0.001470071472155888</v>
      </c>
      <c r="O41" s="14" t="n">
        <v>0.01192820560436898</v>
      </c>
      <c r="P41" s="14" t="n">
        <v>0.005501880399633931</v>
      </c>
      <c r="Q41" s="14" t="n">
        <v>0.01004713229715485</v>
      </c>
      <c r="R41" s="14" t="n">
        <v>0.0009236391494663711</v>
      </c>
      <c r="S41" s="14" t="n">
        <v>0.4087076051393179</v>
      </c>
      <c r="T41" s="14" t="n">
        <v>0.1500924534312667</v>
      </c>
      <c r="U41" s="14" t="n">
        <v>-0.002220133446704181</v>
      </c>
      <c r="V41" s="14" t="n">
        <v>-0.002267271782548687</v>
      </c>
      <c r="W41" s="14" t="n">
        <v>2.349705212553685</v>
      </c>
      <c r="X41" s="14" t="n">
        <v>0.377907658142178</v>
      </c>
      <c r="Y41" s="14" t="n">
        <v>0.1020777544729307</v>
      </c>
      <c r="Z41" s="14" t="n">
        <v>0.01332773836924791</v>
      </c>
      <c r="AA41" s="14" t="n">
        <v>0.08259937912447524</v>
      </c>
      <c r="AB41" s="14" t="n">
        <v>0.1894050786743831</v>
      </c>
      <c r="AC41" s="14" t="n">
        <v>1.244343025446847</v>
      </c>
      <c r="AD41" s="14" t="n">
        <v>7.999081389986244</v>
      </c>
      <c r="AE41" s="14" t="n">
        <v>1.560841776699496</v>
      </c>
      <c r="AF41" s="14" t="n">
        <v>0.1037404599235857</v>
      </c>
      <c r="AG41" s="14" t="n">
        <v>4.042602463573498</v>
      </c>
      <c r="AH41" s="14" t="n">
        <v>0.9395099519836115</v>
      </c>
      <c r="AI41" s="14" t="n">
        <v>0.5607700212468149</v>
      </c>
      <c r="AJ41" s="14" t="n">
        <v>2.553129436155567</v>
      </c>
      <c r="AK41" s="14" t="n">
        <v>0.4157033156026724</v>
      </c>
      <c r="AL41" s="14" t="n">
        <v>1.378319883954903</v>
      </c>
      <c r="AM41" s="14" t="n">
        <v>0.6880057856202323</v>
      </c>
      <c r="AN41" s="14" t="n">
        <v>0.06805458121795446</v>
      </c>
      <c r="AO41" s="14" t="n">
        <v>0.1424594118137192</v>
      </c>
      <c r="AP41" s="14" t="n">
        <v>1.64342892633422</v>
      </c>
      <c r="AQ41" s="14" t="n">
        <v>0.2504930759341533</v>
      </c>
      <c r="AR41" s="14" t="n">
        <v>0.04114031315048024</v>
      </c>
      <c r="AS41" s="14" t="n">
        <v>0.05493076740156091</v>
      </c>
      <c r="AT41" s="14" t="n">
        <v>0.001241320823377655</v>
      </c>
      <c r="AU41" s="14" t="n">
        <v>5.40162216899165e-05</v>
      </c>
      <c r="AV41" s="14" t="n">
        <v>0.003340927318124333</v>
      </c>
      <c r="AW41" s="14" t="n">
        <v>0.001583318290554852</v>
      </c>
      <c r="AX41" s="14" t="n">
        <v>0.01508432943845944</v>
      </c>
      <c r="AY41" s="14" t="n">
        <v>-0.002618676734462182</v>
      </c>
      <c r="AZ41" s="14" t="n">
        <v>-0.003360426464999909</v>
      </c>
      <c r="BA41" s="14" t="n">
        <v>-0.01909846638688789</v>
      </c>
      <c r="BB41" s="14" t="n">
        <v>-0.001788833952194452</v>
      </c>
      <c r="BC41" s="14" t="n">
        <v>0.003525867066794051</v>
      </c>
      <c r="BD41" s="14" t="n">
        <v>0.03286785691009721</v>
      </c>
      <c r="BE41" s="14" t="n">
        <v>0.003931168765589898</v>
      </c>
      <c r="BF41" s="14" t="n">
        <v>0.004066954022379244</v>
      </c>
      <c r="BG41" s="14" t="n">
        <v>0.00183374870063788</v>
      </c>
      <c r="BH41" s="14" t="n">
        <v>0.006128725778125129</v>
      </c>
      <c r="BI41" s="14" t="n">
        <v>0.00855936163035321</v>
      </c>
      <c r="BJ41" s="14" t="n">
        <v>0.0003383427476641845</v>
      </c>
      <c r="BK41" s="14" t="n">
        <v>0.02438692227459788</v>
      </c>
      <c r="BL41" s="14" t="n">
        <v>0.01281936315801792</v>
      </c>
      <c r="BM41" s="14" t="n">
        <v>0.002131201057254084</v>
      </c>
      <c r="BN41" s="14" t="n">
        <v>0.05107223899085851</v>
      </c>
      <c r="BO41" s="14" t="n">
        <v>0.1742349112824532</v>
      </c>
      <c r="BP41" s="14" t="n">
        <v>0.003115762913830394</v>
      </c>
      <c r="BQ41" s="14" t="n">
        <v>0.04583688887499555</v>
      </c>
      <c r="BR41" s="14" t="n">
        <v>0</v>
      </c>
      <c r="BS41" s="14">
        <f>SUM(C41:BR41)</f>
        <v/>
      </c>
      <c r="BU41" s="14" t="n">
        <v>0</v>
      </c>
      <c r="BV41" s="14" t="n">
        <v>0</v>
      </c>
      <c r="BW41" s="14">
        <f>BS41+BU41+BV41</f>
        <v/>
      </c>
    </row>
    <row r="42">
      <c r="A42" s="13" t="inlineStr">
        <is>
          <t>2500</t>
        </is>
      </c>
      <c r="B42" s="13" t="inlineStr">
        <is>
          <t>Fabricação de produtos de metal, exceto máquinas e equipamentos</t>
        </is>
      </c>
      <c r="C42" s="12" t="n">
        <v>0.2759014823002994</v>
      </c>
      <c r="D42" s="12" t="n">
        <v>0.3608457445568945</v>
      </c>
      <c r="E42" s="12" t="n">
        <v>0.03193816507957603</v>
      </c>
      <c r="F42" s="12" t="n">
        <v>0.02840160672256126</v>
      </c>
      <c r="G42" s="12" t="n">
        <v>1.201234765881359</v>
      </c>
      <c r="H42" s="12" t="n">
        <v>0.6453137424282305</v>
      </c>
      <c r="I42" s="12" t="n">
        <v>0.1277975585921843</v>
      </c>
      <c r="J42" s="12" t="n">
        <v>1.471128180442247</v>
      </c>
      <c r="K42" s="12" t="n">
        <v>0.03713288254626845</v>
      </c>
      <c r="L42" s="12" t="n">
        <v>1.338520731193862</v>
      </c>
      <c r="M42" s="12" t="n">
        <v>2.27121546228652</v>
      </c>
      <c r="N42" s="12" t="n">
        <v>0.008174903463523528</v>
      </c>
      <c r="O42" s="12" t="n">
        <v>0.04142700435129298</v>
      </c>
      <c r="P42" s="12" t="n">
        <v>0.04736656575005391</v>
      </c>
      <c r="Q42" s="12" t="n">
        <v>0.02393092385405983</v>
      </c>
      <c r="R42" s="12" t="n">
        <v>0.2821168800796341</v>
      </c>
      <c r="S42" s="12" t="n">
        <v>0.06473175830280763</v>
      </c>
      <c r="T42" s="12" t="n">
        <v>0.01535442070934839</v>
      </c>
      <c r="U42" s="12" t="n">
        <v>0.1649209063810597</v>
      </c>
      <c r="V42" s="12" t="n">
        <v>0.02382511548767395</v>
      </c>
      <c r="W42" s="12" t="n">
        <v>0.283204289607797</v>
      </c>
      <c r="X42" s="12" t="n">
        <v>0.448125344862749</v>
      </c>
      <c r="Y42" s="12" t="n">
        <v>0.5247626699838902</v>
      </c>
      <c r="Z42" s="12" t="n">
        <v>0.06999823411668657</v>
      </c>
      <c r="AA42" s="12" t="n">
        <v>0.1626019465277474</v>
      </c>
      <c r="AB42" s="12" t="n">
        <v>0.1064825828154434</v>
      </c>
      <c r="AC42" s="12" t="n">
        <v>1.140276724601678</v>
      </c>
      <c r="AD42" s="12" t="n">
        <v>0.2243720218351193</v>
      </c>
      <c r="AE42" s="12" t="n">
        <v>4.180214494835505</v>
      </c>
      <c r="AF42" s="12" t="n">
        <v>0.571449292658365</v>
      </c>
      <c r="AG42" s="12" t="n">
        <v>1.287036519886371</v>
      </c>
      <c r="AH42" s="12" t="n">
        <v>2.796127277302324</v>
      </c>
      <c r="AI42" s="12" t="n">
        <v>2.324772298699965</v>
      </c>
      <c r="AJ42" s="12" t="n">
        <v>1.331077922430267</v>
      </c>
      <c r="AK42" s="12" t="n">
        <v>0.7752750444405849</v>
      </c>
      <c r="AL42" s="12" t="n">
        <v>0.7505801388146938</v>
      </c>
      <c r="AM42" s="12" t="n">
        <v>1.875140539594052</v>
      </c>
      <c r="AN42" s="12" t="n">
        <v>1.446298213547068</v>
      </c>
      <c r="AO42" s="12" t="n">
        <v>0.2785716714353531</v>
      </c>
      <c r="AP42" s="12" t="n">
        <v>10.86263679965762</v>
      </c>
      <c r="AQ42" s="12" t="n">
        <v>0.246564014188971</v>
      </c>
      <c r="AR42" s="12" t="n">
        <v>0.7333828516920219</v>
      </c>
      <c r="AS42" s="12" t="n">
        <v>0.121640430254025</v>
      </c>
      <c r="AT42" s="12" t="n">
        <v>0.004867134337257532</v>
      </c>
      <c r="AU42" s="12" t="n">
        <v>0.0008289609575628718</v>
      </c>
      <c r="AV42" s="12" t="n">
        <v>0.01242444844102109</v>
      </c>
      <c r="AW42" s="12" t="n">
        <v>0.08473456739291713</v>
      </c>
      <c r="AX42" s="12" t="n">
        <v>1.214550173370494</v>
      </c>
      <c r="AY42" s="12" t="n">
        <v>-0.002262935309620794</v>
      </c>
      <c r="AZ42" s="12" t="n">
        <v>0.002451832464024973</v>
      </c>
      <c r="BA42" s="12" t="n">
        <v>-0.007925778135341194</v>
      </c>
      <c r="BB42" s="12" t="n">
        <v>0.00315154940250402</v>
      </c>
      <c r="BC42" s="12" t="n">
        <v>0.00297852052010774</v>
      </c>
      <c r="BD42" s="12" t="n">
        <v>0.2348400800176428</v>
      </c>
      <c r="BE42" s="12" t="n">
        <v>0.007165273233482633</v>
      </c>
      <c r="BF42" s="12" t="n">
        <v>0.02075131256864974</v>
      </c>
      <c r="BG42" s="12" t="n">
        <v>0.001971946361877453</v>
      </c>
      <c r="BH42" s="12" t="n">
        <v>0.009954068796197955</v>
      </c>
      <c r="BI42" s="12" t="n">
        <v>0.1798561902749715</v>
      </c>
      <c r="BJ42" s="12" t="n">
        <v>0.04622603825772348</v>
      </c>
      <c r="BK42" s="12" t="n">
        <v>0.5207914539596707</v>
      </c>
      <c r="BL42" s="12" t="n">
        <v>0.052404135654566</v>
      </c>
      <c r="BM42" s="12" t="n">
        <v>0.001056463876664318</v>
      </c>
      <c r="BN42" s="12" t="n">
        <v>0.09722902119268596</v>
      </c>
      <c r="BO42" s="12" t="n">
        <v>0.1177769188935179</v>
      </c>
      <c r="BP42" s="12" t="n">
        <v>0.00307055938543737</v>
      </c>
      <c r="BQ42" s="12" t="n">
        <v>0.05130664813077034</v>
      </c>
      <c r="BR42" s="12" t="n">
        <v>0</v>
      </c>
      <c r="BS42" s="12">
        <f>SUM(C42:BR42)</f>
        <v/>
      </c>
      <c r="BU42" s="12" t="n">
        <v>0</v>
      </c>
      <c r="BV42" s="12" t="n">
        <v>0</v>
      </c>
      <c r="BW42" s="12">
        <f>BS42+BU42+BV42</f>
        <v/>
      </c>
    </row>
    <row r="43">
      <c r="A43" s="9" t="inlineStr">
        <is>
          <t>2600</t>
        </is>
      </c>
      <c r="B43" s="9" t="inlineStr">
        <is>
          <t>Fabricação de equipamentos de informática, produtos eletrônicos e ópticos</t>
        </is>
      </c>
      <c r="C43" s="14" t="n">
        <v>0.003251014288323494</v>
      </c>
      <c r="D43" s="14" t="n">
        <v>0.004669325201065229</v>
      </c>
      <c r="E43" s="14" t="n">
        <v>0.0006767127693171888</v>
      </c>
      <c r="F43" s="14" t="n">
        <v>0.004939183222379965</v>
      </c>
      <c r="G43" s="14" t="n">
        <v>0.8812452255488735</v>
      </c>
      <c r="H43" s="14" t="n">
        <v>0.1803504862405204</v>
      </c>
      <c r="I43" s="14" t="n">
        <v>0.02559524673915505</v>
      </c>
      <c r="J43" s="14" t="n">
        <v>0.0003661963991171715</v>
      </c>
      <c r="K43" s="14" t="n">
        <v>-0.00105425480381964</v>
      </c>
      <c r="L43" s="14" t="n">
        <v>-0.01577392765680897</v>
      </c>
      <c r="M43" s="14" t="n">
        <v>0.003808451622509294</v>
      </c>
      <c r="N43" s="14" t="n">
        <v>-0.0008451431915112985</v>
      </c>
      <c r="O43" s="14" t="n">
        <v>-0.001865439142231038</v>
      </c>
      <c r="P43" s="14" t="n">
        <v>0.009513671197573839</v>
      </c>
      <c r="Q43" s="14" t="n">
        <v>0.002475279426472615</v>
      </c>
      <c r="R43" s="14" t="n">
        <v>0.00478630166802159</v>
      </c>
      <c r="S43" s="14" t="n">
        <v>-0.005169046711409334</v>
      </c>
      <c r="T43" s="14" t="n">
        <v>0.773117631100138</v>
      </c>
      <c r="U43" s="14" t="n">
        <v>-0.0020980218364951</v>
      </c>
      <c r="V43" s="14" t="n">
        <v>-0.001881804731923066</v>
      </c>
      <c r="W43" s="14" t="n">
        <v>0.0001445403482121958</v>
      </c>
      <c r="X43" s="14" t="n">
        <v>-0.002394203824346677</v>
      </c>
      <c r="Y43" s="14" t="n">
        <v>0.003138919005765664</v>
      </c>
      <c r="Z43" s="14" t="n">
        <v>-0.005680375802154131</v>
      </c>
      <c r="AA43" s="14" t="n">
        <v>0.006663453737812512</v>
      </c>
      <c r="AB43" s="14" t="n">
        <v>0.0004471001884008117</v>
      </c>
      <c r="AC43" s="14" t="n">
        <v>-0.003383137865377697</v>
      </c>
      <c r="AD43" s="14" t="n">
        <v>0.004192767587588063</v>
      </c>
      <c r="AE43" s="14" t="n">
        <v>0.002859942695413969</v>
      </c>
      <c r="AF43" s="14" t="n">
        <v>45.30429675687811</v>
      </c>
      <c r="AG43" s="14" t="n">
        <v>1.698356397484206</v>
      </c>
      <c r="AH43" s="14" t="n">
        <v>1.698459605416064</v>
      </c>
      <c r="AI43" s="14" t="n">
        <v>0.6360943612042841</v>
      </c>
      <c r="AJ43" s="14" t="n">
        <v>0.8303468165605522</v>
      </c>
      <c r="AK43" s="14" t="n">
        <v>0.1080458830197511</v>
      </c>
      <c r="AL43" s="14" t="n">
        <v>0.1842615444871808</v>
      </c>
      <c r="AM43" s="14" t="n">
        <v>2.295661082317834</v>
      </c>
      <c r="AN43" s="14" t="n">
        <v>0.6891075916110184</v>
      </c>
      <c r="AO43" s="14" t="n">
        <v>0.02944010643346185</v>
      </c>
      <c r="AP43" s="14" t="n">
        <v>1.023749271614397</v>
      </c>
      <c r="AQ43" s="14" t="n">
        <v>0.06787823552468991</v>
      </c>
      <c r="AR43" s="14" t="n">
        <v>0.4463591073105525</v>
      </c>
      <c r="AS43" s="14" t="n">
        <v>0.06890402857154061</v>
      </c>
      <c r="AT43" s="14" t="n">
        <v>0.008598486573425764</v>
      </c>
      <c r="AU43" s="14" t="n">
        <v>0.008145263989274286</v>
      </c>
      <c r="AV43" s="14" t="n">
        <v>0.7155001872636753</v>
      </c>
      <c r="AW43" s="14" t="n">
        <v>0.001997275960384281</v>
      </c>
      <c r="AX43" s="14" t="n">
        <v>0.002934017065360137</v>
      </c>
      <c r="AY43" s="14" t="n">
        <v>-0.001414437941863246</v>
      </c>
      <c r="AZ43" s="14" t="n">
        <v>0.4312800549331163</v>
      </c>
      <c r="BA43" s="14" t="n">
        <v>0.2700784396658464</v>
      </c>
      <c r="BB43" s="14" t="n">
        <v>4.609054305535329</v>
      </c>
      <c r="BC43" s="14" t="n">
        <v>0.5624632290592184</v>
      </c>
      <c r="BD43" s="14" t="n">
        <v>0.01525153727732444</v>
      </c>
      <c r="BE43" s="14" t="n">
        <v>0.5647327835856313</v>
      </c>
      <c r="BF43" s="14" t="n">
        <v>1.829865346995108</v>
      </c>
      <c r="BG43" s="14" t="n">
        <v>0.2335549226538298</v>
      </c>
      <c r="BH43" s="14" t="n">
        <v>0.07540614751444262</v>
      </c>
      <c r="BI43" s="14" t="n">
        <v>2.311026745555387</v>
      </c>
      <c r="BJ43" s="14" t="n">
        <v>0.2394121173442477</v>
      </c>
      <c r="BK43" s="14" t="n">
        <v>0.5726057067658449</v>
      </c>
      <c r="BL43" s="14" t="n">
        <v>1.090061467375919</v>
      </c>
      <c r="BM43" s="14" t="n">
        <v>0.1912549433145444</v>
      </c>
      <c r="BN43" s="14" t="n">
        <v>0.7229247897947195</v>
      </c>
      <c r="BO43" s="14" t="n">
        <v>0.5394218582743938</v>
      </c>
      <c r="BP43" s="14" t="n">
        <v>0.1299831530905064</v>
      </c>
      <c r="BQ43" s="14" t="n">
        <v>1.588172503506579</v>
      </c>
      <c r="BR43" s="14" t="n">
        <v>0</v>
      </c>
      <c r="BS43" s="14">
        <f>SUM(C43:BR43)</f>
        <v/>
      </c>
      <c r="BU43" s="14" t="n">
        <v>0</v>
      </c>
      <c r="BV43" s="14" t="n">
        <v>0</v>
      </c>
      <c r="BW43" s="14">
        <f>BS43+BU43+BV43</f>
        <v/>
      </c>
    </row>
    <row r="44">
      <c r="A44" s="13" t="inlineStr">
        <is>
          <t>2700</t>
        </is>
      </c>
      <c r="B44" s="13" t="inlineStr">
        <is>
          <t>Fabricação de máquinas e equipamentos elétricos</t>
        </is>
      </c>
      <c r="C44" s="12" t="n">
        <v>0.04254995089298708</v>
      </c>
      <c r="D44" s="12" t="n">
        <v>0.08356597853151419</v>
      </c>
      <c r="E44" s="12" t="n">
        <v>0.006136609929628814</v>
      </c>
      <c r="F44" s="12" t="n">
        <v>0.02217875293367235</v>
      </c>
      <c r="G44" s="12" t="n">
        <v>0.3198183506683793</v>
      </c>
      <c r="H44" s="12" t="n">
        <v>0.1111908945019807</v>
      </c>
      <c r="I44" s="12" t="n">
        <v>0.02260112464394441</v>
      </c>
      <c r="J44" s="12" t="n">
        <v>-0.04984374187731045</v>
      </c>
      <c r="K44" s="12" t="n">
        <v>0.01162425307027835</v>
      </c>
      <c r="L44" s="12" t="n">
        <v>0.01466456577506934</v>
      </c>
      <c r="M44" s="12" t="n">
        <v>0.03386177020344205</v>
      </c>
      <c r="N44" s="12" t="n">
        <v>-0.001502228367307034</v>
      </c>
      <c r="O44" s="12" t="n">
        <v>0.02333303834886662</v>
      </c>
      <c r="P44" s="12" t="n">
        <v>-0.007105356135577532</v>
      </c>
      <c r="Q44" s="12" t="n">
        <v>-0.005323259399012385</v>
      </c>
      <c r="R44" s="12" t="n">
        <v>0.02155937213020327</v>
      </c>
      <c r="S44" s="12" t="n">
        <v>0.02447375470278014</v>
      </c>
      <c r="T44" s="12" t="n">
        <v>0.02242360612925066</v>
      </c>
      <c r="U44" s="12" t="n">
        <v>-0.001662355942096019</v>
      </c>
      <c r="V44" s="12" t="n">
        <v>0.0003650182161743963</v>
      </c>
      <c r="W44" s="12" t="n">
        <v>0.089307955282239</v>
      </c>
      <c r="X44" s="12" t="n">
        <v>0.001195708263167567</v>
      </c>
      <c r="Y44" s="12" t="n">
        <v>0.01802616644356192</v>
      </c>
      <c r="Z44" s="12" t="n">
        <v>-0.01103739863147359</v>
      </c>
      <c r="AA44" s="12" t="n">
        <v>0.05691347299798834</v>
      </c>
      <c r="AB44" s="12" t="n">
        <v>0.092308150475</v>
      </c>
      <c r="AC44" s="12" t="n">
        <v>0.02215413785215798</v>
      </c>
      <c r="AD44" s="12" t="n">
        <v>0.09785535103660417</v>
      </c>
      <c r="AE44" s="12" t="n">
        <v>0.0475189001081987</v>
      </c>
      <c r="AF44" s="12" t="n">
        <v>2.253073283331519</v>
      </c>
      <c r="AG44" s="12" t="n">
        <v>7.477663157566149</v>
      </c>
      <c r="AH44" s="12" t="n">
        <v>2.309907685173921</v>
      </c>
      <c r="AI44" s="12" t="n">
        <v>1.018772478696457</v>
      </c>
      <c r="AJ44" s="12" t="n">
        <v>0.8678623294939687</v>
      </c>
      <c r="AK44" s="12" t="n">
        <v>0.1786082878420939</v>
      </c>
      <c r="AL44" s="12" t="n">
        <v>0.2258828592463297</v>
      </c>
      <c r="AM44" s="12" t="n">
        <v>2.188133278428851</v>
      </c>
      <c r="AN44" s="12" t="n">
        <v>5.252696725943249</v>
      </c>
      <c r="AO44" s="12" t="n">
        <v>0.1744924088715419</v>
      </c>
      <c r="AP44" s="12" t="n">
        <v>6.770805737098999</v>
      </c>
      <c r="AQ44" s="12" t="n">
        <v>0.3972473635725308</v>
      </c>
      <c r="AR44" s="12" t="n">
        <v>0.7211046044000284</v>
      </c>
      <c r="AS44" s="12" t="n">
        <v>1.065335620225482</v>
      </c>
      <c r="AT44" s="12" t="n">
        <v>0.01725907985857392</v>
      </c>
      <c r="AU44" s="12" t="n">
        <v>0.0009434750831711286</v>
      </c>
      <c r="AV44" s="12" t="n">
        <v>0.08356333663927526</v>
      </c>
      <c r="AW44" s="12" t="n">
        <v>0.02812568520192734</v>
      </c>
      <c r="AX44" s="12" t="n">
        <v>0.02846839142274099</v>
      </c>
      <c r="AY44" s="12" t="n">
        <v>-0.0007841271975149344</v>
      </c>
      <c r="AZ44" s="12" t="n">
        <v>0.03468987192691235</v>
      </c>
      <c r="BA44" s="12" t="n">
        <v>0.4762979485198608</v>
      </c>
      <c r="BB44" s="12" t="n">
        <v>0.04273237888018266</v>
      </c>
      <c r="BC44" s="12" t="n">
        <v>0.04588322726235704</v>
      </c>
      <c r="BD44" s="12" t="n">
        <v>0.3829442565080651</v>
      </c>
      <c r="BE44" s="12" t="n">
        <v>0.5165195917296037</v>
      </c>
      <c r="BF44" s="12" t="n">
        <v>0.08141696186508399</v>
      </c>
      <c r="BG44" s="12" t="n">
        <v>0.03622410808328071</v>
      </c>
      <c r="BH44" s="12" t="n">
        <v>0.02797861039639076</v>
      </c>
      <c r="BI44" s="12" t="n">
        <v>0.5408027956524039</v>
      </c>
      <c r="BJ44" s="12" t="n">
        <v>0.001832158974128941</v>
      </c>
      <c r="BK44" s="12" t="n">
        <v>0.09026796113321829</v>
      </c>
      <c r="BL44" s="12" t="n">
        <v>0.05325544700785828</v>
      </c>
      <c r="BM44" s="12" t="n">
        <v>0.001003591773670764</v>
      </c>
      <c r="BN44" s="12" t="n">
        <v>0.03155632645723815</v>
      </c>
      <c r="BO44" s="12" t="n">
        <v>0.01313902379401521</v>
      </c>
      <c r="BP44" s="12" t="n">
        <v>0.05311885281673363</v>
      </c>
      <c r="BQ44" s="12" t="n">
        <v>1.002697671808474</v>
      </c>
      <c r="BR44" s="12" t="n">
        <v>0</v>
      </c>
      <c r="BS44" s="12">
        <f>SUM(C44:BR44)</f>
        <v/>
      </c>
      <c r="BU44" s="12" t="n">
        <v>0</v>
      </c>
      <c r="BV44" s="12" t="n">
        <v>0</v>
      </c>
      <c r="BW44" s="12">
        <f>BS44+BU44+BV44</f>
        <v/>
      </c>
    </row>
    <row r="45">
      <c r="A45" s="9" t="inlineStr">
        <is>
          <t>2800</t>
        </is>
      </c>
      <c r="B45" s="9" t="inlineStr">
        <is>
          <t>Fabricação de máquinas e equipamentos mecânicos</t>
        </is>
      </c>
      <c r="C45" s="14" t="n">
        <v>0.03268286118008047</v>
      </c>
      <c r="D45" s="14" t="n">
        <v>0.04011355181295805</v>
      </c>
      <c r="E45" s="14" t="n">
        <v>0.006766466741965647</v>
      </c>
      <c r="F45" s="14" t="n">
        <v>0.0941259609888488</v>
      </c>
      <c r="G45" s="14" t="n">
        <v>4.468280028160319</v>
      </c>
      <c r="H45" s="14" t="n">
        <v>4.215703568833495</v>
      </c>
      <c r="I45" s="14" t="n">
        <v>0.6590812149030341</v>
      </c>
      <c r="J45" s="14" t="n">
        <v>-0.09084193798122123</v>
      </c>
      <c r="K45" s="14" t="n">
        <v>-0.00187226478477435</v>
      </c>
      <c r="L45" s="14" t="n">
        <v>-0.03239080215250378</v>
      </c>
      <c r="M45" s="14" t="n">
        <v>0.05104517397242205</v>
      </c>
      <c r="N45" s="14" t="n">
        <v>-0.002914254419328382</v>
      </c>
      <c r="O45" s="14" t="n">
        <v>0.001368128304838821</v>
      </c>
      <c r="P45" s="14" t="n">
        <v>-0.004072572445114825</v>
      </c>
      <c r="Q45" s="14" t="n">
        <v>-0.007563544123120075</v>
      </c>
      <c r="R45" s="14" t="n">
        <v>0.08749014813041182</v>
      </c>
      <c r="S45" s="14" t="n">
        <v>-0.01705571985468859</v>
      </c>
      <c r="T45" s="14" t="n">
        <v>0.01504101565678418</v>
      </c>
      <c r="U45" s="14" t="n">
        <v>-0.003115751135494838</v>
      </c>
      <c r="V45" s="14" t="n">
        <v>-0.003974577024329774</v>
      </c>
      <c r="W45" s="14" t="n">
        <v>0.002740754397928964</v>
      </c>
      <c r="X45" s="14" t="n">
        <v>-0.001333532695018044</v>
      </c>
      <c r="Y45" s="14" t="n">
        <v>0.01583942079705305</v>
      </c>
      <c r="Z45" s="14" t="n">
        <v>-0.01805640206957274</v>
      </c>
      <c r="AA45" s="14" t="n">
        <v>0.08392150596422365</v>
      </c>
      <c r="AB45" s="14" t="n">
        <v>0.002772381773706515</v>
      </c>
      <c r="AC45" s="14" t="n">
        <v>0.032983581965909</v>
      </c>
      <c r="AD45" s="14" t="n">
        <v>0.05449922593156964</v>
      </c>
      <c r="AE45" s="14" t="n">
        <v>0.1189377136140413</v>
      </c>
      <c r="AF45" s="14" t="n">
        <v>0.2325495761186651</v>
      </c>
      <c r="AG45" s="14" t="n">
        <v>0.6771627309047641</v>
      </c>
      <c r="AH45" s="14" t="n">
        <v>14.8093863675423</v>
      </c>
      <c r="AI45" s="14" t="n">
        <v>1.482830164531301</v>
      </c>
      <c r="AJ45" s="14" t="n">
        <v>0.1518676034875789</v>
      </c>
      <c r="AK45" s="14" t="n">
        <v>0.3513505874439435</v>
      </c>
      <c r="AL45" s="14" t="n">
        <v>0.03486053375800043</v>
      </c>
      <c r="AM45" s="14" t="n">
        <v>8.926966033145494</v>
      </c>
      <c r="AN45" s="14" t="n">
        <v>0.2086579681378054</v>
      </c>
      <c r="AO45" s="14" t="n">
        <v>0.08952112473906282</v>
      </c>
      <c r="AP45" s="14" t="n">
        <v>3.619107380199003</v>
      </c>
      <c r="AQ45" s="14" t="n">
        <v>0.3806523568523334</v>
      </c>
      <c r="AR45" s="14" t="n">
        <v>0.4267380917543128</v>
      </c>
      <c r="AS45" s="14" t="n">
        <v>0.155770650819001</v>
      </c>
      <c r="AT45" s="14" t="n">
        <v>0.1366726410187387</v>
      </c>
      <c r="AU45" s="14" t="n">
        <v>0.006141981613622964</v>
      </c>
      <c r="AV45" s="14" t="n">
        <v>0.2047350971450323</v>
      </c>
      <c r="AW45" s="14" t="n">
        <v>0.009238885699687036</v>
      </c>
      <c r="AX45" s="14" t="n">
        <v>0.02807946254040445</v>
      </c>
      <c r="AY45" s="14" t="n">
        <v>-0.001903385403770197</v>
      </c>
      <c r="AZ45" s="14" t="n">
        <v>-0.003276569052541581</v>
      </c>
      <c r="BA45" s="14" t="n">
        <v>0.007225072411616674</v>
      </c>
      <c r="BB45" s="14" t="n">
        <v>0.02146646957450347</v>
      </c>
      <c r="BC45" s="14" t="n">
        <v>0.009900487207114986</v>
      </c>
      <c r="BD45" s="14" t="n">
        <v>0.01874174507248459</v>
      </c>
      <c r="BE45" s="14" t="n">
        <v>0.01735100541308126</v>
      </c>
      <c r="BF45" s="14" t="n">
        <v>0.04861807215394168</v>
      </c>
      <c r="BG45" s="14" t="n">
        <v>0.008004658273476512</v>
      </c>
      <c r="BH45" s="14" t="n">
        <v>0.009514143330422878</v>
      </c>
      <c r="BI45" s="14" t="n">
        <v>1.521432202811116</v>
      </c>
      <c r="BJ45" s="14" t="n">
        <v>0.001252235736710148</v>
      </c>
      <c r="BK45" s="14" t="n">
        <v>0.09727860110434623</v>
      </c>
      <c r="BL45" s="14" t="n">
        <v>0.0265601731627488</v>
      </c>
      <c r="BM45" s="14" t="n">
        <v>0.001277043787269126</v>
      </c>
      <c r="BN45" s="14" t="n">
        <v>0.1719933955751885</v>
      </c>
      <c r="BO45" s="14" t="n">
        <v>0.05876535670151954</v>
      </c>
      <c r="BP45" s="14" t="n">
        <v>0.006353333048105409</v>
      </c>
      <c r="BQ45" s="14" t="n">
        <v>0.03697908389366103</v>
      </c>
      <c r="BR45" s="14" t="n">
        <v>0</v>
      </c>
      <c r="BS45" s="14">
        <f>SUM(C45:BR45)</f>
        <v/>
      </c>
      <c r="BU45" s="14" t="n">
        <v>0</v>
      </c>
      <c r="BV45" s="14" t="n">
        <v>0</v>
      </c>
      <c r="BW45" s="14">
        <f>BS45+BU45+BV45</f>
        <v/>
      </c>
    </row>
    <row r="46">
      <c r="A46" s="13" t="inlineStr">
        <is>
          <t>2991</t>
        </is>
      </c>
      <c r="B46" s="13" t="inlineStr">
        <is>
          <t>Fabricação de automóveis, caminhões e ônibus, exceto peças</t>
        </is>
      </c>
      <c r="C46" s="12" t="n">
        <v>0.007645291949234102</v>
      </c>
      <c r="D46" s="12" t="n">
        <v>0.006258694044505029</v>
      </c>
      <c r="E46" s="12" t="n">
        <v>0.0001020161602698925</v>
      </c>
      <c r="F46" s="12" t="n">
        <v>0.0006937424720938563</v>
      </c>
      <c r="G46" s="12" t="n">
        <v>0.04624805118160422</v>
      </c>
      <c r="H46" s="12" t="n">
        <v>0.02477802139869687</v>
      </c>
      <c r="I46" s="12" t="n">
        <v>0.005287882777743553</v>
      </c>
      <c r="J46" s="12" t="n">
        <v>0.002694497644352669</v>
      </c>
      <c r="K46" s="12" t="n">
        <v>0.01882876763362986</v>
      </c>
      <c r="L46" s="12" t="n">
        <v>0.007064686634901767</v>
      </c>
      <c r="M46" s="12" t="n">
        <v>0.007570364147045575</v>
      </c>
      <c r="N46" s="12" t="n">
        <v>3.702447410103011e-05</v>
      </c>
      <c r="O46" s="12" t="n">
        <v>0.006438357634368169</v>
      </c>
      <c r="P46" s="12" t="n">
        <v>0.001315750794939537</v>
      </c>
      <c r="Q46" s="12" t="n">
        <v>0.001868205436578648</v>
      </c>
      <c r="R46" s="12" t="n">
        <v>0.001611347054695519</v>
      </c>
      <c r="S46" s="12" t="n">
        <v>0.001969504583851521</v>
      </c>
      <c r="T46" s="12" t="n">
        <v>0.0001003534368462843</v>
      </c>
      <c r="U46" s="12" t="n">
        <v>0.0002888800857697082</v>
      </c>
      <c r="V46" s="12" t="n">
        <v>0.0001182756451834235</v>
      </c>
      <c r="W46" s="12" t="n">
        <v>0.003436259316026279</v>
      </c>
      <c r="X46" s="12" t="n">
        <v>0.01004745348151377</v>
      </c>
      <c r="Y46" s="12" t="n">
        <v>0.001634751370326464</v>
      </c>
      <c r="Z46" s="12" t="n">
        <v>-0.0001254572630845391</v>
      </c>
      <c r="AA46" s="12" t="n">
        <v>0.001911765371170455</v>
      </c>
      <c r="AB46" s="12" t="n">
        <v>0.006792487002261198</v>
      </c>
      <c r="AC46" s="12" t="n">
        <v>0.002569116023785306</v>
      </c>
      <c r="AD46" s="12" t="n">
        <v>0.001216829268715316</v>
      </c>
      <c r="AE46" s="12" t="n">
        <v>0.00580851468544879</v>
      </c>
      <c r="AF46" s="12" t="n">
        <v>0.02791145459384147</v>
      </c>
      <c r="AG46" s="12" t="n">
        <v>0.1372333403772877</v>
      </c>
      <c r="AH46" s="12" t="n">
        <v>0.1470526288340085</v>
      </c>
      <c r="AI46" s="12" t="n">
        <v>3.702314913105715</v>
      </c>
      <c r="AJ46" s="12" t="n">
        <v>0.1389891153821967</v>
      </c>
      <c r="AK46" s="12" t="n">
        <v>0.1905825461299918</v>
      </c>
      <c r="AL46" s="12" t="n">
        <v>0.006658246449765755</v>
      </c>
      <c r="AM46" s="12" t="n">
        <v>0.1725320837928314</v>
      </c>
      <c r="AN46" s="12" t="n">
        <v>0.1050196393491207</v>
      </c>
      <c r="AO46" s="12" t="n">
        <v>-0.003823511893839319</v>
      </c>
      <c r="AP46" s="12" t="n">
        <v>0.2227308136610918</v>
      </c>
      <c r="AQ46" s="12" t="n">
        <v>0.3288929268120291</v>
      </c>
      <c r="AR46" s="12" t="n">
        <v>-0.02165508874619831</v>
      </c>
      <c r="AS46" s="12" t="n">
        <v>0.3090660071203948</v>
      </c>
      <c r="AT46" s="12" t="n">
        <v>0.001628839459965714</v>
      </c>
      <c r="AU46" s="12" t="n">
        <v>2.424028904462434e-05</v>
      </c>
      <c r="AV46" s="12" t="n">
        <v>-0.001658488318966758</v>
      </c>
      <c r="AW46" s="12" t="n">
        <v>0.001900955396612007</v>
      </c>
      <c r="AX46" s="12" t="n">
        <v>0.002879750183698745</v>
      </c>
      <c r="AY46" s="12" t="n">
        <v>1.548687433268508e-05</v>
      </c>
      <c r="AZ46" s="12" t="n">
        <v>0.0001990340736408752</v>
      </c>
      <c r="BA46" s="12" t="n">
        <v>0.01068130468615922</v>
      </c>
      <c r="BB46" s="12" t="n">
        <v>0.0003504306522973074</v>
      </c>
      <c r="BC46" s="12" t="n">
        <v>-4.036087415770552e-05</v>
      </c>
      <c r="BD46" s="12" t="n">
        <v>0.01005998830295309</v>
      </c>
      <c r="BE46" s="12" t="n">
        <v>0.01077271467008391</v>
      </c>
      <c r="BF46" s="12" t="n">
        <v>0.0115017738309429</v>
      </c>
      <c r="BG46" s="12" t="n">
        <v>0.0004778304758460048</v>
      </c>
      <c r="BH46" s="12" t="n">
        <v>-0.008826447438603783</v>
      </c>
      <c r="BI46" s="12" t="n">
        <v>0.02491213770323747</v>
      </c>
      <c r="BJ46" s="12" t="n">
        <v>-0.001902730337342819</v>
      </c>
      <c r="BK46" s="12" t="n">
        <v>0.009970776978943541</v>
      </c>
      <c r="BL46" s="12" t="n">
        <v>-4.410940382080283e-05</v>
      </c>
      <c r="BM46" s="12" t="n">
        <v>0.0001184997979404781</v>
      </c>
      <c r="BN46" s="12" t="n">
        <v>-0.009479122572726534</v>
      </c>
      <c r="BO46" s="12" t="n">
        <v>-0.007913415035469681</v>
      </c>
      <c r="BP46" s="12" t="n">
        <v>0.0005892167866982639</v>
      </c>
      <c r="BQ46" s="12" t="n">
        <v>0.01151264019584513</v>
      </c>
      <c r="BR46" s="12" t="n">
        <v>0</v>
      </c>
      <c r="BS46" s="12">
        <f>SUM(C46:BR46)</f>
        <v/>
      </c>
      <c r="BU46" s="12" t="n">
        <v>0</v>
      </c>
      <c r="BV46" s="12" t="n">
        <v>0</v>
      </c>
      <c r="BW46" s="12">
        <f>BS46+BU46+BV46</f>
        <v/>
      </c>
    </row>
    <row r="47">
      <c r="A47" s="9" t="inlineStr">
        <is>
          <t>2992</t>
        </is>
      </c>
      <c r="B47" s="9" t="inlineStr">
        <is>
          <t>Fabricação de peças e acessórios para veículos automotores</t>
        </is>
      </c>
      <c r="C47" s="14" t="n">
        <v>0.01432053543478099</v>
      </c>
      <c r="D47" s="14" t="n">
        <v>0.01282451388093442</v>
      </c>
      <c r="E47" s="14" t="n">
        <v>0.001052381433164749</v>
      </c>
      <c r="F47" s="14" t="n">
        <v>0.003702065030088434</v>
      </c>
      <c r="G47" s="14" t="n">
        <v>0.201228805726931</v>
      </c>
      <c r="H47" s="14" t="n">
        <v>0.1530868423330141</v>
      </c>
      <c r="I47" s="14" t="n">
        <v>0.02271315999881082</v>
      </c>
      <c r="J47" s="14" t="n">
        <v>0.03700903251071704</v>
      </c>
      <c r="K47" s="14" t="n">
        <v>0.001889475248532663</v>
      </c>
      <c r="L47" s="14" t="n">
        <v>0.05064897665774536</v>
      </c>
      <c r="M47" s="14" t="n">
        <v>0.05045777742492862</v>
      </c>
      <c r="N47" s="14" t="n">
        <v>0.0002343016251581408</v>
      </c>
      <c r="O47" s="14" t="n">
        <v>0.01031812819173912</v>
      </c>
      <c r="P47" s="14" t="n">
        <v>0.0020792026606513</v>
      </c>
      <c r="Q47" s="14" t="n">
        <v>0.007403692273030658</v>
      </c>
      <c r="R47" s="14" t="n">
        <v>0.009828049654240289</v>
      </c>
      <c r="S47" s="14" t="n">
        <v>0.007131277904730717</v>
      </c>
      <c r="T47" s="14" t="n">
        <v>0.01321518633282602</v>
      </c>
      <c r="U47" s="14" t="n">
        <v>0.0061431718674815</v>
      </c>
      <c r="V47" s="14" t="n">
        <v>0.0006843551186357621</v>
      </c>
      <c r="W47" s="14" t="n">
        <v>0.0135065820314272</v>
      </c>
      <c r="X47" s="14" t="n">
        <v>0.01285475732783343</v>
      </c>
      <c r="Y47" s="14" t="n">
        <v>0.01497819132604685</v>
      </c>
      <c r="Z47" s="14" t="n">
        <v>0.002944308928879546</v>
      </c>
      <c r="AA47" s="14" t="n">
        <v>0.07644607332812907</v>
      </c>
      <c r="AB47" s="14" t="n">
        <v>0.01757886099646806</v>
      </c>
      <c r="AC47" s="14" t="n">
        <v>0.0324865876037049</v>
      </c>
      <c r="AD47" s="14" t="n">
        <v>0.03121918581153975</v>
      </c>
      <c r="AE47" s="14" t="n">
        <v>0.09341924741973189</v>
      </c>
      <c r="AF47" s="14" t="n">
        <v>0.2608125522271022</v>
      </c>
      <c r="AG47" s="14" t="n">
        <v>0.192027356415289</v>
      </c>
      <c r="AH47" s="14" t="n">
        <v>0.6214396478228248</v>
      </c>
      <c r="AI47" s="14" t="n">
        <v>32.60589947342719</v>
      </c>
      <c r="AJ47" s="14" t="n">
        <v>8.588053817778755</v>
      </c>
      <c r="AK47" s="14" t="n">
        <v>0.2214433070426488</v>
      </c>
      <c r="AL47" s="14" t="n">
        <v>0.04333734257402545</v>
      </c>
      <c r="AM47" s="14" t="n">
        <v>0.4487392298339268</v>
      </c>
      <c r="AN47" s="14" t="n">
        <v>0.1270179601882348</v>
      </c>
      <c r="AO47" s="14" t="n">
        <v>0.01124798375426606</v>
      </c>
      <c r="AP47" s="14" t="n">
        <v>0.529191680159161</v>
      </c>
      <c r="AQ47" s="14" t="n">
        <v>12.89803385306373</v>
      </c>
      <c r="AR47" s="14" t="n">
        <v>0.06594278431329395</v>
      </c>
      <c r="AS47" s="14" t="n">
        <v>8.800333204869736</v>
      </c>
      <c r="AT47" s="14" t="n">
        <v>0.005301523794837042</v>
      </c>
      <c r="AU47" s="14" t="n">
        <v>0.007616147762529959</v>
      </c>
      <c r="AV47" s="14" t="n">
        <v>0.01268753159645042</v>
      </c>
      <c r="AW47" s="14" t="n">
        <v>0.003312383557595481</v>
      </c>
      <c r="AX47" s="14" t="n">
        <v>0.02451830385441263</v>
      </c>
      <c r="AY47" s="14" t="n">
        <v>0.0001088901203785957</v>
      </c>
      <c r="AZ47" s="14" t="n">
        <v>0.002142011254605296</v>
      </c>
      <c r="BA47" s="14" t="n">
        <v>0.01161458383068862</v>
      </c>
      <c r="BB47" s="14" t="n">
        <v>0.009011093321324702</v>
      </c>
      <c r="BC47" s="14" t="n">
        <v>0.001596151058297553</v>
      </c>
      <c r="BD47" s="14" t="n">
        <v>0.01350535219687533</v>
      </c>
      <c r="BE47" s="14" t="n">
        <v>0.01189438256015897</v>
      </c>
      <c r="BF47" s="14" t="n">
        <v>0.06488734026166872</v>
      </c>
      <c r="BG47" s="14" t="n">
        <v>0.001166633135560493</v>
      </c>
      <c r="BH47" s="14" t="n">
        <v>0.1388429535517166</v>
      </c>
      <c r="BI47" s="14" t="n">
        <v>0.07175757371760765</v>
      </c>
      <c r="BJ47" s="14" t="n">
        <v>0.0005885481018706716</v>
      </c>
      <c r="BK47" s="14" t="n">
        <v>0.6589032615135904</v>
      </c>
      <c r="BL47" s="14" t="n">
        <v>0.1974706135025809</v>
      </c>
      <c r="BM47" s="14" t="n">
        <v>0.0006310836416982461</v>
      </c>
      <c r="BN47" s="14" t="n">
        <v>0.1573075107680801</v>
      </c>
      <c r="BO47" s="14" t="n">
        <v>0.009131810084217895</v>
      </c>
      <c r="BP47" s="14" t="n">
        <v>0.001710444843216113</v>
      </c>
      <c r="BQ47" s="14" t="n">
        <v>0.01694472448213018</v>
      </c>
      <c r="BR47" s="14" t="n">
        <v>0</v>
      </c>
      <c r="BS47" s="14">
        <f>SUM(C47:BR47)</f>
        <v/>
      </c>
      <c r="BU47" s="14" t="n">
        <v>0</v>
      </c>
      <c r="BV47" s="14" t="n">
        <v>0</v>
      </c>
      <c r="BW47" s="14">
        <f>BS47+BU47+BV47</f>
        <v/>
      </c>
    </row>
    <row r="48">
      <c r="A48" s="13" t="inlineStr">
        <is>
          <t>3000</t>
        </is>
      </c>
      <c r="B48" s="13" t="inlineStr">
        <is>
          <t>Fabricação de outros equipamentos de transporte, exceto veículos automotores</t>
        </is>
      </c>
      <c r="C48" s="12" t="n">
        <v>0.001177805806426529</v>
      </c>
      <c r="D48" s="12" t="n">
        <v>0.001462002100252749</v>
      </c>
      <c r="E48" s="12" t="n">
        <v>0.0002588152393999819</v>
      </c>
      <c r="F48" s="12" t="n">
        <v>0.00133860907349781</v>
      </c>
      <c r="G48" s="12" t="n">
        <v>0.02462784706310609</v>
      </c>
      <c r="H48" s="12" t="n">
        <v>0.01476815748736199</v>
      </c>
      <c r="I48" s="12" t="n">
        <v>0.003008172648465516</v>
      </c>
      <c r="J48" s="12" t="n">
        <v>-0.006765330050163582</v>
      </c>
      <c r="K48" s="12" t="n">
        <v>0.0002676471429119112</v>
      </c>
      <c r="L48" s="12" t="n">
        <v>-0.002066045780409284</v>
      </c>
      <c r="M48" s="12" t="n">
        <v>0.007209323987455397</v>
      </c>
      <c r="N48" s="12" t="n">
        <v>-0.0002841533495968866</v>
      </c>
      <c r="O48" s="12" t="n">
        <v>-0.0006330241040877335</v>
      </c>
      <c r="P48" s="12" t="n">
        <v>-0.0004063704895722678</v>
      </c>
      <c r="Q48" s="12" t="n">
        <v>-0.001061554376104818</v>
      </c>
      <c r="R48" s="12" t="n">
        <v>0.001306018334775519</v>
      </c>
      <c r="S48" s="12" t="n">
        <v>0.0008943578345069663</v>
      </c>
      <c r="T48" s="12" t="n">
        <v>0.001494320505637842</v>
      </c>
      <c r="U48" s="12" t="n">
        <v>0.0004175784813849609</v>
      </c>
      <c r="V48" s="12" t="n">
        <v>0.0002290110443839779</v>
      </c>
      <c r="W48" s="12" t="n">
        <v>0.0009867415763777187</v>
      </c>
      <c r="X48" s="12" t="n">
        <v>-6.761988991408901e-05</v>
      </c>
      <c r="Y48" s="12" t="n">
        <v>0.001840304970598444</v>
      </c>
      <c r="Z48" s="12" t="n">
        <v>-0.001266383521771734</v>
      </c>
      <c r="AA48" s="12" t="n">
        <v>0.001388718845827282</v>
      </c>
      <c r="AB48" s="12" t="n">
        <v>0.002408107610100762</v>
      </c>
      <c r="AC48" s="12" t="n">
        <v>0.01585623732954919</v>
      </c>
      <c r="AD48" s="12" t="n">
        <v>0.002618681590197185</v>
      </c>
      <c r="AE48" s="12" t="n">
        <v>0.02285969881072666</v>
      </c>
      <c r="AF48" s="12" t="n">
        <v>0.002304797072032981</v>
      </c>
      <c r="AG48" s="12" t="n">
        <v>0.01431283957132713</v>
      </c>
      <c r="AH48" s="12" t="n">
        <v>0.04475106058500667</v>
      </c>
      <c r="AI48" s="12" t="n">
        <v>0.03711310036456231</v>
      </c>
      <c r="AJ48" s="12" t="n">
        <v>0.01861613483211001</v>
      </c>
      <c r="AK48" s="12" t="n">
        <v>7.200688740269067</v>
      </c>
      <c r="AL48" s="12" t="n">
        <v>0.004933005944587288</v>
      </c>
      <c r="AM48" s="12" t="n">
        <v>1.983130022429377</v>
      </c>
      <c r="AN48" s="12" t="n">
        <v>0.01286858049059027</v>
      </c>
      <c r="AO48" s="12" t="n">
        <v>0.002807134179913321</v>
      </c>
      <c r="AP48" s="12" t="n">
        <v>0.05842856058327906</v>
      </c>
      <c r="AQ48" s="12" t="n">
        <v>0.1513465559566572</v>
      </c>
      <c r="AR48" s="12" t="n">
        <v>0.002787784843972175</v>
      </c>
      <c r="AS48" s="12" t="n">
        <v>0.9759872777373959</v>
      </c>
      <c r="AT48" s="12" t="n">
        <v>0.002552049615561683</v>
      </c>
      <c r="AU48" s="12" t="n">
        <v>0.001017266173304647</v>
      </c>
      <c r="AV48" s="12" t="n">
        <v>0.00490405121018316</v>
      </c>
      <c r="AW48" s="12" t="n">
        <v>0.000298095382650367</v>
      </c>
      <c r="AX48" s="12" t="n">
        <v>0.003957903204735463</v>
      </c>
      <c r="AY48" s="12" t="n">
        <v>-3.747926204983121e-05</v>
      </c>
      <c r="AZ48" s="12" t="n">
        <v>-0.0005774304973188385</v>
      </c>
      <c r="BA48" s="12" t="n">
        <v>-0.003460237537562508</v>
      </c>
      <c r="BB48" s="12" t="n">
        <v>0.00117152271441934</v>
      </c>
      <c r="BC48" s="12" t="n">
        <v>0.0004715642739877102</v>
      </c>
      <c r="BD48" s="12" t="n">
        <v>0.001379757623380457</v>
      </c>
      <c r="BE48" s="12" t="n">
        <v>0.001302601089766413</v>
      </c>
      <c r="BF48" s="12" t="n">
        <v>0.0004182564855918944</v>
      </c>
      <c r="BG48" s="12" t="n">
        <v>2.11258096125896e-06</v>
      </c>
      <c r="BH48" s="12" t="n">
        <v>0.001812352626865738</v>
      </c>
      <c r="BI48" s="12" t="n">
        <v>0.005093899438602446</v>
      </c>
      <c r="BJ48" s="12" t="n">
        <v>0.0003673660978304259</v>
      </c>
      <c r="BK48" s="12" t="n">
        <v>0.1876667315391832</v>
      </c>
      <c r="BL48" s="12" t="n">
        <v>0.002086429940435207</v>
      </c>
      <c r="BM48" s="12" t="n">
        <v>1.836792444079051e-05</v>
      </c>
      <c r="BN48" s="12" t="n">
        <v>0.003524208388010941</v>
      </c>
      <c r="BO48" s="12" t="n">
        <v>0.004497958726052305</v>
      </c>
      <c r="BP48" s="12" t="n">
        <v>0.0008561405670318483</v>
      </c>
      <c r="BQ48" s="12" t="n">
        <v>0.09835107942695107</v>
      </c>
      <c r="BR48" s="12" t="n">
        <v>0</v>
      </c>
      <c r="BS48" s="12">
        <f>SUM(C48:BR48)</f>
        <v/>
      </c>
      <c r="BU48" s="12" t="n">
        <v>0</v>
      </c>
      <c r="BV48" s="12" t="n">
        <v>0</v>
      </c>
      <c r="BW48" s="12">
        <f>BS48+BU48+BV48</f>
        <v/>
      </c>
    </row>
    <row r="49">
      <c r="A49" s="9" t="inlineStr">
        <is>
          <t>3180</t>
        </is>
      </c>
      <c r="B49" s="9" t="inlineStr">
        <is>
          <t>Fabricação de móveis e de produtos de indústrias diversas</t>
        </is>
      </c>
      <c r="C49" s="14" t="n">
        <v>0.02825261655643566</v>
      </c>
      <c r="D49" s="14" t="n">
        <v>0.01934382706267001</v>
      </c>
      <c r="E49" s="14" t="n">
        <v>0.01443766958326878</v>
      </c>
      <c r="F49" s="14" t="n">
        <v>0.008381929926070108</v>
      </c>
      <c r="G49" s="14" t="n">
        <v>0.1161848523463311</v>
      </c>
      <c r="H49" s="14" t="n">
        <v>0.07787789862710717</v>
      </c>
      <c r="I49" s="14" t="n">
        <v>0.009645832635640526</v>
      </c>
      <c r="J49" s="14" t="n">
        <v>-0.03749062523119146</v>
      </c>
      <c r="K49" s="14" t="n">
        <v>0.005299613860740155</v>
      </c>
      <c r="L49" s="14" t="n">
        <v>0.03070676934923417</v>
      </c>
      <c r="M49" s="14" t="n">
        <v>0.04346471754883499</v>
      </c>
      <c r="N49" s="14" t="n">
        <v>-0.001733680948864834</v>
      </c>
      <c r="O49" s="14" t="n">
        <v>0.05332309927511211</v>
      </c>
      <c r="P49" s="14" t="n">
        <v>1.711895217203971</v>
      </c>
      <c r="Q49" s="14" t="n">
        <v>0.2809885020383746</v>
      </c>
      <c r="R49" s="14" t="n">
        <v>0.02009825372909308</v>
      </c>
      <c r="S49" s="14" t="n">
        <v>-0.002807658815895924</v>
      </c>
      <c r="T49" s="14" t="n">
        <v>0.01242428589510508</v>
      </c>
      <c r="U49" s="14" t="n">
        <v>0.01157839173150683</v>
      </c>
      <c r="V49" s="14" t="n">
        <v>-0.001375147612330328</v>
      </c>
      <c r="W49" s="14" t="n">
        <v>0.134472633960489</v>
      </c>
      <c r="X49" s="14" t="n">
        <v>0.07539850387653166</v>
      </c>
      <c r="Y49" s="14" t="n">
        <v>0.02158284243984024</v>
      </c>
      <c r="Z49" s="14" t="n">
        <v>0.07405203460753602</v>
      </c>
      <c r="AA49" s="14" t="n">
        <v>0.09013816368098218</v>
      </c>
      <c r="AB49" s="14" t="n">
        <v>0.1484703759673838</v>
      </c>
      <c r="AC49" s="14" t="n">
        <v>0.01592255972243714</v>
      </c>
      <c r="AD49" s="14" t="n">
        <v>0.006093100952612531</v>
      </c>
      <c r="AE49" s="14" t="n">
        <v>0.03199397369824517</v>
      </c>
      <c r="AF49" s="14" t="n">
        <v>0.1063291857130616</v>
      </c>
      <c r="AG49" s="14" t="n">
        <v>0.0326430703556943</v>
      </c>
      <c r="AH49" s="14" t="n">
        <v>0.6064466814165217</v>
      </c>
      <c r="AI49" s="14" t="n">
        <v>0.4207957699896317</v>
      </c>
      <c r="AJ49" s="14" t="n">
        <v>0.4892717772136461</v>
      </c>
      <c r="AK49" s="14" t="n">
        <v>0.05553657765713389</v>
      </c>
      <c r="AL49" s="14" t="n">
        <v>2.902711433344169</v>
      </c>
      <c r="AM49" s="14" t="n">
        <v>0.2224404698668299</v>
      </c>
      <c r="AN49" s="14" t="n">
        <v>0.09971573830635901</v>
      </c>
      <c r="AO49" s="14" t="n">
        <v>0.05287862243627916</v>
      </c>
      <c r="AP49" s="14" t="n">
        <v>0.9931559737382578</v>
      </c>
      <c r="AQ49" s="14" t="n">
        <v>0.04635460740244053</v>
      </c>
      <c r="AR49" s="14" t="n">
        <v>0.5095189448077261</v>
      </c>
      <c r="AS49" s="14" t="n">
        <v>0.1434961898643169</v>
      </c>
      <c r="AT49" s="14" t="n">
        <v>0.1151688489712945</v>
      </c>
      <c r="AU49" s="14" t="n">
        <v>0.003456912822530688</v>
      </c>
      <c r="AV49" s="14" t="n">
        <v>0.2118748728161136</v>
      </c>
      <c r="AW49" s="14" t="n">
        <v>0.01265661331820267</v>
      </c>
      <c r="AX49" s="14" t="n">
        <v>0.02777940537670254</v>
      </c>
      <c r="AY49" s="14" t="n">
        <v>-0.0002678299965259801</v>
      </c>
      <c r="AZ49" s="14" t="n">
        <v>0.04983230488633118</v>
      </c>
      <c r="BA49" s="14" t="n">
        <v>-0.02384495884225135</v>
      </c>
      <c r="BB49" s="14" t="n">
        <v>0.1085419458116645</v>
      </c>
      <c r="BC49" s="14" t="n">
        <v>0.2312626211962624</v>
      </c>
      <c r="BD49" s="14" t="n">
        <v>0.1972327469356467</v>
      </c>
      <c r="BE49" s="14" t="n">
        <v>0.320847379410468</v>
      </c>
      <c r="BF49" s="14" t="n">
        <v>0.4388820313669201</v>
      </c>
      <c r="BG49" s="14" t="n">
        <v>0.4068112823028572</v>
      </c>
      <c r="BH49" s="14" t="n">
        <v>0.6693920816903512</v>
      </c>
      <c r="BI49" s="14" t="n">
        <v>0.2709053535031318</v>
      </c>
      <c r="BJ49" s="14" t="n">
        <v>0.02255840478415302</v>
      </c>
      <c r="BK49" s="14" t="n">
        <v>1.103967654644527</v>
      </c>
      <c r="BL49" s="14" t="n">
        <v>1.148179043990771</v>
      </c>
      <c r="BM49" s="14" t="n">
        <v>0.03678875890244674</v>
      </c>
      <c r="BN49" s="14" t="n">
        <v>3.615739698717399</v>
      </c>
      <c r="BO49" s="14" t="n">
        <v>16.61516102912675</v>
      </c>
      <c r="BP49" s="14" t="n">
        <v>0.2060894570409688</v>
      </c>
      <c r="BQ49" s="14" t="n">
        <v>0.151306726524836</v>
      </c>
      <c r="BR49" s="14" t="n">
        <v>0</v>
      </c>
      <c r="BS49" s="14">
        <f>SUM(C49:BR49)</f>
        <v/>
      </c>
      <c r="BU49" s="14" t="n">
        <v>0</v>
      </c>
      <c r="BV49" s="14" t="n">
        <v>0</v>
      </c>
      <c r="BW49" s="14">
        <f>BS49+BU49+BV49</f>
        <v/>
      </c>
    </row>
    <row r="50">
      <c r="A50" s="13" t="inlineStr">
        <is>
          <t>3300</t>
        </is>
      </c>
      <c r="B50" s="13" t="inlineStr">
        <is>
          <t>Manutenção, reparação e instalação de máquinas e equipamentos</t>
        </is>
      </c>
      <c r="C50" s="12" t="n">
        <v>0.02199751119753768</v>
      </c>
      <c r="D50" s="12" t="n">
        <v>0.01048717193349255</v>
      </c>
      <c r="E50" s="12" t="n">
        <v>0.02178499701219349</v>
      </c>
      <c r="F50" s="12" t="n">
        <v>0.1604176353175852</v>
      </c>
      <c r="G50" s="12" t="n">
        <v>0.7148782743034638</v>
      </c>
      <c r="H50" s="12" t="n">
        <v>0.4998405244860211</v>
      </c>
      <c r="I50" s="12" t="n">
        <v>0.162374907374158</v>
      </c>
      <c r="J50" s="12" t="n">
        <v>0.2181370169066512</v>
      </c>
      <c r="K50" s="12" t="n">
        <v>0.1088001862922652</v>
      </c>
      <c r="L50" s="12" t="n">
        <v>0.1128029545961004</v>
      </c>
      <c r="M50" s="12" t="n">
        <v>0.1050340512139493</v>
      </c>
      <c r="N50" s="12" t="n">
        <v>0.001524768381574866</v>
      </c>
      <c r="O50" s="12" t="n">
        <v>0.03117918176797879</v>
      </c>
      <c r="P50" s="12" t="n">
        <v>0.05806922216386348</v>
      </c>
      <c r="Q50" s="12" t="n">
        <v>0.02712723618194126</v>
      </c>
      <c r="R50" s="12" t="n">
        <v>0.1472757577955874</v>
      </c>
      <c r="S50" s="12" t="n">
        <v>0.6530776217573738</v>
      </c>
      <c r="T50" s="12" t="n">
        <v>0.2465616586181491</v>
      </c>
      <c r="U50" s="12" t="n">
        <v>0.1355017385621866</v>
      </c>
      <c r="V50" s="12" t="n">
        <v>0.142013286137345</v>
      </c>
      <c r="W50" s="12" t="n">
        <v>0.2764473382629073</v>
      </c>
      <c r="X50" s="12" t="n">
        <v>0.1181147845933925</v>
      </c>
      <c r="Y50" s="12" t="n">
        <v>0.03670825086536787</v>
      </c>
      <c r="Z50" s="12" t="n">
        <v>0.1262027550276296</v>
      </c>
      <c r="AA50" s="12" t="n">
        <v>0.1091359909810254</v>
      </c>
      <c r="AB50" s="12" t="n">
        <v>0.5352927822195589</v>
      </c>
      <c r="AC50" s="12" t="n">
        <v>1.762381875132207</v>
      </c>
      <c r="AD50" s="12" t="n">
        <v>0.471085665493141</v>
      </c>
      <c r="AE50" s="12" t="n">
        <v>0.1810178363553667</v>
      </c>
      <c r="AF50" s="12" t="n">
        <v>0.07132500162942891</v>
      </c>
      <c r="AG50" s="12" t="n">
        <v>0.1622829917202131</v>
      </c>
      <c r="AH50" s="12" t="n">
        <v>0.5124780412920253</v>
      </c>
      <c r="AI50" s="12" t="n">
        <v>0.09165509097363542</v>
      </c>
      <c r="AJ50" s="12" t="n">
        <v>0.1795997964679353</v>
      </c>
      <c r="AK50" s="12" t="n">
        <v>0.1227441892738462</v>
      </c>
      <c r="AL50" s="12" t="n">
        <v>0.1662206264179248</v>
      </c>
      <c r="AM50" s="12" t="n">
        <v>0.3620188141977257</v>
      </c>
      <c r="AN50" s="12" t="n">
        <v>0.4363647963198806</v>
      </c>
      <c r="AO50" s="12" t="n">
        <v>0.2633651996644381</v>
      </c>
      <c r="AP50" s="12" t="n">
        <v>0.5810422985155033</v>
      </c>
      <c r="AQ50" s="12" t="n">
        <v>0.1789546834923611</v>
      </c>
      <c r="AR50" s="12" t="n">
        <v>0.9642524490431975</v>
      </c>
      <c r="AS50" s="12" t="n">
        <v>0.3424611835112214</v>
      </c>
      <c r="AT50" s="12" t="n">
        <v>0.3827901786380218</v>
      </c>
      <c r="AU50" s="12" t="n">
        <v>0.1737324340397882</v>
      </c>
      <c r="AV50" s="12" t="n">
        <v>0.7394469116795211</v>
      </c>
      <c r="AW50" s="12" t="n">
        <v>0.00207850905998436</v>
      </c>
      <c r="AX50" s="12" t="n">
        <v>0.07155248863494369</v>
      </c>
      <c r="AY50" s="12" t="n">
        <v>0.08667386496520271</v>
      </c>
      <c r="AZ50" s="12" t="n">
        <v>0.03137639839206553</v>
      </c>
      <c r="BA50" s="12" t="n">
        <v>0.06402986335777405</v>
      </c>
      <c r="BB50" s="12" t="n">
        <v>0.3157387857753208</v>
      </c>
      <c r="BC50" s="12" t="n">
        <v>0.07041722216981518</v>
      </c>
      <c r="BD50" s="12" t="n">
        <v>0.03863602682578057</v>
      </c>
      <c r="BE50" s="12" t="n">
        <v>0.1969534289803075</v>
      </c>
      <c r="BF50" s="12" t="n">
        <v>0.06084885697436088</v>
      </c>
      <c r="BG50" s="12" t="n">
        <v>0.03638581001488066</v>
      </c>
      <c r="BH50" s="12" t="n">
        <v>0.2314246847742701</v>
      </c>
      <c r="BI50" s="12" t="n">
        <v>0.2552967681732466</v>
      </c>
      <c r="BJ50" s="12" t="n">
        <v>0.05297410146823928</v>
      </c>
      <c r="BK50" s="12" t="n">
        <v>0.2250613046176768</v>
      </c>
      <c r="BL50" s="12" t="n">
        <v>0.03750834110046149</v>
      </c>
      <c r="BM50" s="12" t="n">
        <v>0.0005527252965039121</v>
      </c>
      <c r="BN50" s="12" t="n">
        <v>0.246248656284285</v>
      </c>
      <c r="BO50" s="12" t="n">
        <v>0.1364373463264955</v>
      </c>
      <c r="BP50" s="12" t="n">
        <v>0.1286136834817488</v>
      </c>
      <c r="BQ50" s="12" t="n">
        <v>0.1383372676624989</v>
      </c>
      <c r="BR50" s="12" t="n">
        <v>0</v>
      </c>
      <c r="BS50" s="12">
        <f>SUM(C50:BR50)</f>
        <v/>
      </c>
      <c r="BU50" s="12" t="n">
        <v>0</v>
      </c>
      <c r="BV50" s="12" t="n">
        <v>0</v>
      </c>
      <c r="BW50" s="12">
        <f>BS50+BU50+BV50</f>
        <v/>
      </c>
    </row>
    <row r="51">
      <c r="A51" s="9" t="inlineStr">
        <is>
          <t>3500</t>
        </is>
      </c>
      <c r="B51" s="9" t="inlineStr">
        <is>
          <t>Energia elétrica, gás natural e outras utilidades</t>
        </is>
      </c>
      <c r="C51" s="14" t="n">
        <v>1.912563074835007</v>
      </c>
      <c r="D51" s="14" t="n">
        <v>1.130022814480638</v>
      </c>
      <c r="E51" s="14" t="n">
        <v>0.1028630988952589</v>
      </c>
      <c r="F51" s="14" t="n">
        <v>0.1403551248225509</v>
      </c>
      <c r="G51" s="14" t="n">
        <v>0.07486652604274149</v>
      </c>
      <c r="H51" s="14" t="n">
        <v>0.3226393606505834</v>
      </c>
      <c r="I51" s="14" t="n">
        <v>0.09327739727982594</v>
      </c>
      <c r="J51" s="14" t="n">
        <v>0.3815095669051669</v>
      </c>
      <c r="K51" s="14" t="n">
        <v>0.010393141594331</v>
      </c>
      <c r="L51" s="14" t="n">
        <v>0.7221073536744294</v>
      </c>
      <c r="M51" s="14" t="n">
        <v>0.1569086883414667</v>
      </c>
      <c r="N51" s="14" t="n">
        <v>0.01227148950929094</v>
      </c>
      <c r="O51" s="14" t="n">
        <v>0.2963343481749099</v>
      </c>
      <c r="P51" s="14" t="n">
        <v>0.04927364332245347</v>
      </c>
      <c r="Q51" s="14" t="n">
        <v>0.05192641545994665</v>
      </c>
      <c r="R51" s="14" t="n">
        <v>0.2089390200831075</v>
      </c>
      <c r="S51" s="14" t="n">
        <v>0.4731816325920942</v>
      </c>
      <c r="T51" s="14" t="n">
        <v>0.02792090584673325</v>
      </c>
      <c r="U51" s="14" t="n">
        <v>0.007923987337506299</v>
      </c>
      <c r="V51" s="14" t="n">
        <v>0.04433843879327874</v>
      </c>
      <c r="W51" s="14" t="n">
        <v>1.049122938382425</v>
      </c>
      <c r="X51" s="14" t="n">
        <v>0.1494698203265632</v>
      </c>
      <c r="Y51" s="14" t="n">
        <v>0.04522616689431604</v>
      </c>
      <c r="Z51" s="14" t="n">
        <v>0.06340196112078664</v>
      </c>
      <c r="AA51" s="14" t="n">
        <v>0.4678248010982679</v>
      </c>
      <c r="AB51" s="14" t="n">
        <v>0.7890466824862835</v>
      </c>
      <c r="AC51" s="14" t="n">
        <v>0.62568388381308</v>
      </c>
      <c r="AD51" s="14" t="n">
        <v>0.6025899872046225</v>
      </c>
      <c r="AE51" s="14" t="n">
        <v>0.2868884375859578</v>
      </c>
      <c r="AF51" s="14" t="n">
        <v>0.03511516818866662</v>
      </c>
      <c r="AG51" s="14" t="n">
        <v>0.1293993445177937</v>
      </c>
      <c r="AH51" s="14" t="n">
        <v>0.128215459381335</v>
      </c>
      <c r="AI51" s="14" t="n">
        <v>0.1333143658327319</v>
      </c>
      <c r="AJ51" s="14" t="n">
        <v>0.2792219107107597</v>
      </c>
      <c r="AK51" s="14" t="n">
        <v>0.04585966415402296</v>
      </c>
      <c r="AL51" s="14" t="n">
        <v>0.08631071157367742</v>
      </c>
      <c r="AM51" s="14" t="n">
        <v>0.06274381909967371</v>
      </c>
      <c r="AN51" s="14" t="n">
        <v>22.11490342513576</v>
      </c>
      <c r="AO51" s="14" t="n">
        <v>0.9712194699437999</v>
      </c>
      <c r="AP51" s="14" t="n">
        <v>0.1374481163976248</v>
      </c>
      <c r="AQ51" s="14" t="n">
        <v>0.3925633509884086</v>
      </c>
      <c r="AR51" s="14" t="n">
        <v>5.0000623915779</v>
      </c>
      <c r="AS51" s="14" t="n">
        <v>0.3644538395848922</v>
      </c>
      <c r="AT51" s="14" t="n">
        <v>0.01621071437645918</v>
      </c>
      <c r="AU51" s="14" t="n">
        <v>0.01089829255399784</v>
      </c>
      <c r="AV51" s="14" t="n">
        <v>0.2879290815315143</v>
      </c>
      <c r="AW51" s="14" t="n">
        <v>0.3830820863166879</v>
      </c>
      <c r="AX51" s="14" t="n">
        <v>0.5062151052789359</v>
      </c>
      <c r="AY51" s="14" t="n">
        <v>0.02728618355665159</v>
      </c>
      <c r="AZ51" s="14" t="n">
        <v>0.09922230548211353</v>
      </c>
      <c r="BA51" s="14" t="n">
        <v>0.4299286637679121</v>
      </c>
      <c r="BB51" s="14" t="n">
        <v>0.2048081109456137</v>
      </c>
      <c r="BC51" s="14" t="n">
        <v>0.5313939739620696</v>
      </c>
      <c r="BD51" s="14" t="n">
        <v>0.2081824140741197</v>
      </c>
      <c r="BE51" s="14" t="n">
        <v>0.3230939409092816</v>
      </c>
      <c r="BF51" s="14" t="n">
        <v>0.07582556877629559</v>
      </c>
      <c r="BG51" s="14" t="n">
        <v>0.06538508049599977</v>
      </c>
      <c r="BH51" s="14" t="n">
        <v>0.04672984604861505</v>
      </c>
      <c r="BI51" s="14" t="n">
        <v>1.868093717041861</v>
      </c>
      <c r="BJ51" s="14" t="n">
        <v>0.02645774306191282</v>
      </c>
      <c r="BK51" s="14" t="n">
        <v>1.347260417435912</v>
      </c>
      <c r="BL51" s="14" t="n">
        <v>0.4562126043703845</v>
      </c>
      <c r="BM51" s="14" t="n">
        <v>0.6310857721422383</v>
      </c>
      <c r="BN51" s="14" t="n">
        <v>0.3147011543936903</v>
      </c>
      <c r="BO51" s="14" t="n">
        <v>0.436232873584562</v>
      </c>
      <c r="BP51" s="14" t="n">
        <v>0.2982923746817192</v>
      </c>
      <c r="BQ51" s="14" t="n">
        <v>0.7686769095416032</v>
      </c>
      <c r="BR51" s="14" t="n">
        <v>0</v>
      </c>
      <c r="BS51" s="14">
        <f>SUM(C51:BR51)</f>
        <v/>
      </c>
      <c r="BU51" s="14" t="n">
        <v>0</v>
      </c>
      <c r="BV51" s="14" t="n">
        <v>0</v>
      </c>
      <c r="BW51" s="14">
        <f>BS51+BU51+BV51</f>
        <v/>
      </c>
    </row>
    <row r="52">
      <c r="A52" s="13" t="inlineStr">
        <is>
          <t>3680</t>
        </is>
      </c>
      <c r="B52" s="13" t="inlineStr">
        <is>
          <t>Água, esgoto e gestão de resíduos</t>
        </is>
      </c>
      <c r="C52" s="12" t="n">
        <v>-0.002348143391397013</v>
      </c>
      <c r="D52" s="12" t="n">
        <v>-0.000320862773461849</v>
      </c>
      <c r="E52" s="12" t="n">
        <v>-0.0002196076506478361</v>
      </c>
      <c r="F52" s="12" t="n">
        <v>0.001735853857108794</v>
      </c>
      <c r="G52" s="12" t="n">
        <v>0.003942019618314163</v>
      </c>
      <c r="H52" s="12" t="n">
        <v>0.01920875215344135</v>
      </c>
      <c r="I52" s="12" t="n">
        <v>0.00390233136219172</v>
      </c>
      <c r="J52" s="12" t="n">
        <v>0.009996939459310204</v>
      </c>
      <c r="K52" s="12" t="n">
        <v>0.002644198626558156</v>
      </c>
      <c r="L52" s="12" t="n">
        <v>0.02313099881710633</v>
      </c>
      <c r="M52" s="12" t="n">
        <v>0.03718234267341822</v>
      </c>
      <c r="N52" s="12" t="n">
        <v>-6.076126709329183e-07</v>
      </c>
      <c r="O52" s="12" t="n">
        <v>0.005494822593241312</v>
      </c>
      <c r="P52" s="12" t="n">
        <v>0.002258880642113657</v>
      </c>
      <c r="Q52" s="12" t="n">
        <v>0.001748646830301901</v>
      </c>
      <c r="R52" s="12" t="n">
        <v>0.0189580444363649</v>
      </c>
      <c r="S52" s="12" t="n">
        <v>0.02607473399251628</v>
      </c>
      <c r="T52" s="12" t="n">
        <v>0.0004050607794370116</v>
      </c>
      <c r="U52" s="12" t="n">
        <v>0.02626517217293457</v>
      </c>
      <c r="V52" s="12" t="n">
        <v>0.003627318714670051</v>
      </c>
      <c r="W52" s="12" t="n">
        <v>0.04987641796061329</v>
      </c>
      <c r="X52" s="12" t="n">
        <v>0.03458402846365866</v>
      </c>
      <c r="Y52" s="12" t="n">
        <v>0.01052797488841702</v>
      </c>
      <c r="Z52" s="12" t="n">
        <v>0.004917259383649188</v>
      </c>
      <c r="AA52" s="12" t="n">
        <v>0.04235063324427542</v>
      </c>
      <c r="AB52" s="12" t="n">
        <v>0.05939071033538806</v>
      </c>
      <c r="AC52" s="12" t="n">
        <v>0.358638898536007</v>
      </c>
      <c r="AD52" s="12" t="n">
        <v>0.2099075934865165</v>
      </c>
      <c r="AE52" s="12" t="n">
        <v>0.0132868026113324</v>
      </c>
      <c r="AF52" s="12" t="n">
        <v>0.0009796786509979406</v>
      </c>
      <c r="AG52" s="12" t="n">
        <v>0.004100935744225995</v>
      </c>
      <c r="AH52" s="12" t="n">
        <v>0.006035324056264413</v>
      </c>
      <c r="AI52" s="12" t="n">
        <v>0.008807177407295098</v>
      </c>
      <c r="AJ52" s="12" t="n">
        <v>0.0241573005400871</v>
      </c>
      <c r="AK52" s="12" t="n">
        <v>0.007318349443851958</v>
      </c>
      <c r="AL52" s="12" t="n">
        <v>0.005658319789002319</v>
      </c>
      <c r="AM52" s="12" t="n">
        <v>0.002102019533526487</v>
      </c>
      <c r="AN52" s="12" t="n">
        <v>0.005406166640576414</v>
      </c>
      <c r="AO52" s="12" t="n">
        <v>0.07408149718974304</v>
      </c>
      <c r="AP52" s="12" t="n">
        <v>0.02309884942082322</v>
      </c>
      <c r="AQ52" s="12" t="n">
        <v>0.04045900760772705</v>
      </c>
      <c r="AR52" s="12" t="n">
        <v>0.3197705226399337</v>
      </c>
      <c r="AS52" s="12" t="n">
        <v>0.008094288449502978</v>
      </c>
      <c r="AT52" s="12" t="n">
        <v>0.0008682324244874384</v>
      </c>
      <c r="AU52" s="12" t="n">
        <v>0.0006353790436813452</v>
      </c>
      <c r="AV52" s="12" t="n">
        <v>0.05938432237150798</v>
      </c>
      <c r="AW52" s="12" t="n">
        <v>0.04163340115500597</v>
      </c>
      <c r="AX52" s="12" t="n">
        <v>0.1057318632478954</v>
      </c>
      <c r="AY52" s="12" t="n">
        <v>0.002055865138373419</v>
      </c>
      <c r="AZ52" s="12" t="n">
        <v>0.004750366800772423</v>
      </c>
      <c r="BA52" s="12" t="n">
        <v>0.003775140179662813</v>
      </c>
      <c r="BB52" s="12" t="n">
        <v>0.01171411135106776</v>
      </c>
      <c r="BC52" s="12" t="n">
        <v>0.03912180356474926</v>
      </c>
      <c r="BD52" s="12" t="n">
        <v>0.03215409314158209</v>
      </c>
      <c r="BE52" s="12" t="n">
        <v>0.05757644341215103</v>
      </c>
      <c r="BF52" s="12" t="n">
        <v>0.006552308486202124</v>
      </c>
      <c r="BG52" s="12" t="n">
        <v>0.003373063990135724</v>
      </c>
      <c r="BH52" s="12" t="n">
        <v>0.004595788036682161</v>
      </c>
      <c r="BI52" s="12" t="n">
        <v>0.4683672058548243</v>
      </c>
      <c r="BJ52" s="12" t="n">
        <v>0.002772199640162854</v>
      </c>
      <c r="BK52" s="12" t="n">
        <v>0.9250662984758964</v>
      </c>
      <c r="BL52" s="12" t="n">
        <v>0.1146310579295589</v>
      </c>
      <c r="BM52" s="12" t="n">
        <v>0.0241049925241432</v>
      </c>
      <c r="BN52" s="12" t="n">
        <v>0.1336936464096893</v>
      </c>
      <c r="BO52" s="12" t="n">
        <v>0.1701822256839327</v>
      </c>
      <c r="BP52" s="12" t="n">
        <v>0.01187089231603665</v>
      </c>
      <c r="BQ52" s="12" t="n">
        <v>0.1844130024147222</v>
      </c>
      <c r="BR52" s="12" t="n">
        <v>0</v>
      </c>
      <c r="BS52" s="12">
        <f>SUM(C52:BR52)</f>
        <v/>
      </c>
      <c r="BU52" s="12" t="n">
        <v>0</v>
      </c>
      <c r="BV52" s="12" t="n">
        <v>0</v>
      </c>
      <c r="BW52" s="12">
        <f>BS52+BU52+BV52</f>
        <v/>
      </c>
    </row>
    <row r="53">
      <c r="A53" s="9" t="inlineStr">
        <is>
          <t>4180</t>
        </is>
      </c>
      <c r="B53" s="9" t="inlineStr">
        <is>
          <t>Construção</t>
        </is>
      </c>
      <c r="C53" s="14" t="n">
        <v>0.01562633547551811</v>
      </c>
      <c r="D53" s="14" t="n">
        <v>0.01100703980272161</v>
      </c>
      <c r="E53" s="14" t="n">
        <v>0.002619077906046965</v>
      </c>
      <c r="F53" s="14" t="n">
        <v>0.004787005595845724</v>
      </c>
      <c r="G53" s="14" t="n">
        <v>0.3906920753461743</v>
      </c>
      <c r="H53" s="14" t="n">
        <v>0.2086940269926112</v>
      </c>
      <c r="I53" s="14" t="n">
        <v>0.02016115639748806</v>
      </c>
      <c r="J53" s="14" t="n">
        <v>0.01037690161903814</v>
      </c>
      <c r="K53" s="14" t="n">
        <v>0.007916742499281766</v>
      </c>
      <c r="L53" s="14" t="n">
        <v>0.03062200560925557</v>
      </c>
      <c r="M53" s="14" t="n">
        <v>0.01006705713165911</v>
      </c>
      <c r="N53" s="14" t="n">
        <v>0.001306332881309048</v>
      </c>
      <c r="O53" s="14" t="n">
        <v>0.0023043702236288</v>
      </c>
      <c r="P53" s="14" t="n">
        <v>0.002703047783777274</v>
      </c>
      <c r="Q53" s="14" t="n">
        <v>0.001612850990667979</v>
      </c>
      <c r="R53" s="14" t="n">
        <v>0.003397140090267622</v>
      </c>
      <c r="S53" s="14" t="n">
        <v>0.02015786298652136</v>
      </c>
      <c r="T53" s="14" t="n">
        <v>0.003679034970186807</v>
      </c>
      <c r="U53" s="14" t="n">
        <v>0.01243151582795091</v>
      </c>
      <c r="V53" s="14" t="n">
        <v>0.002671816333141405</v>
      </c>
      <c r="W53" s="14" t="n">
        <v>0.01581073248769265</v>
      </c>
      <c r="X53" s="14" t="n">
        <v>0.01186099067088766</v>
      </c>
      <c r="Y53" s="14" t="n">
        <v>0.002218737048970058</v>
      </c>
      <c r="Z53" s="14" t="n">
        <v>0.004852121609946147</v>
      </c>
      <c r="AA53" s="14" t="n">
        <v>0.01775463380246872</v>
      </c>
      <c r="AB53" s="14" t="n">
        <v>0.009297153785386949</v>
      </c>
      <c r="AC53" s="14" t="n">
        <v>0.01762316279047821</v>
      </c>
      <c r="AD53" s="14" t="n">
        <v>0.1055176084996945</v>
      </c>
      <c r="AE53" s="14" t="n">
        <v>0.01953556610775952</v>
      </c>
      <c r="AF53" s="14" t="n">
        <v>0.01815242751019107</v>
      </c>
      <c r="AG53" s="14" t="n">
        <v>0.005945323357580538</v>
      </c>
      <c r="AH53" s="14" t="n">
        <v>0.02026043119231802</v>
      </c>
      <c r="AI53" s="14" t="n">
        <v>0.06450344327034227</v>
      </c>
      <c r="AJ53" s="14" t="n">
        <v>0.01767934477323554</v>
      </c>
      <c r="AK53" s="14" t="n">
        <v>0.0237111373736201</v>
      </c>
      <c r="AL53" s="14" t="n">
        <v>0.006497477919352997</v>
      </c>
      <c r="AM53" s="14" t="n">
        <v>0.008907589879404581</v>
      </c>
      <c r="AN53" s="14" t="n">
        <v>0.01810559549073304</v>
      </c>
      <c r="AO53" s="14" t="n">
        <v>0.2818544686903723</v>
      </c>
      <c r="AP53" s="14" t="n">
        <v>3.10705514909396</v>
      </c>
      <c r="AQ53" s="14" t="n">
        <v>0.04789446760678706</v>
      </c>
      <c r="AR53" s="14" t="n">
        <v>0.2590648524113764</v>
      </c>
      <c r="AS53" s="14" t="n">
        <v>0.1086481969040752</v>
      </c>
      <c r="AT53" s="14" t="n">
        <v>0.02198815247806958</v>
      </c>
      <c r="AU53" s="14" t="n">
        <v>0.05429023862725853</v>
      </c>
      <c r="AV53" s="14" t="n">
        <v>0.1222852634953905</v>
      </c>
      <c r="AW53" s="14" t="n">
        <v>0.02109523464801606</v>
      </c>
      <c r="AX53" s="14" t="n">
        <v>0.06202051648785217</v>
      </c>
      <c r="AY53" s="14" t="n">
        <v>0.01482647269808819</v>
      </c>
      <c r="AZ53" s="14" t="n">
        <v>0.03910008178612077</v>
      </c>
      <c r="BA53" s="14" t="n">
        <v>0.2695722701852907</v>
      </c>
      <c r="BB53" s="14" t="n">
        <v>0.1320055693605267</v>
      </c>
      <c r="BC53" s="14" t="n">
        <v>0.08457367237011987</v>
      </c>
      <c r="BD53" s="14" t="n">
        <v>0.1054108267965349</v>
      </c>
      <c r="BE53" s="14" t="n">
        <v>0.03160359815814807</v>
      </c>
      <c r="BF53" s="14" t="n">
        <v>0.05317234244410052</v>
      </c>
      <c r="BG53" s="14" t="n">
        <v>0.007725655292599549</v>
      </c>
      <c r="BH53" s="14" t="n">
        <v>0.05040846196826799</v>
      </c>
      <c r="BI53" s="14" t="n">
        <v>0.1866393364205272</v>
      </c>
      <c r="BJ53" s="14" t="n">
        <v>0.007669211942678313</v>
      </c>
      <c r="BK53" s="14" t="n">
        <v>0.8907106852117558</v>
      </c>
      <c r="BL53" s="14" t="n">
        <v>0.1117144599458704</v>
      </c>
      <c r="BM53" s="14" t="n">
        <v>0.06912105041818316</v>
      </c>
      <c r="BN53" s="14" t="n">
        <v>0.2320599010214524</v>
      </c>
      <c r="BO53" s="14" t="n">
        <v>0.01927249235386774</v>
      </c>
      <c r="BP53" s="14" t="n">
        <v>0.01909392143691278</v>
      </c>
      <c r="BQ53" s="14" t="n">
        <v>0.02407335188753022</v>
      </c>
      <c r="BR53" s="14" t="n">
        <v>0</v>
      </c>
      <c r="BS53" s="14">
        <f>SUM(C53:BR53)</f>
        <v/>
      </c>
      <c r="BU53" s="14" t="n">
        <v>0</v>
      </c>
      <c r="BV53" s="14" t="n">
        <v>0</v>
      </c>
      <c r="BW53" s="14">
        <f>BS53+BU53+BV53</f>
        <v/>
      </c>
    </row>
    <row r="54">
      <c r="A54" s="13" t="inlineStr">
        <is>
          <t>4500</t>
        </is>
      </c>
      <c r="B54" s="13" t="inlineStr">
        <is>
          <t>Comércio e reparação de veículos automotores e motocicletas</t>
        </is>
      </c>
      <c r="C54" s="12" t="n">
        <v>-0.221586810840541</v>
      </c>
      <c r="D54" s="12" t="n">
        <v>-0.04538937415581511</v>
      </c>
      <c r="E54" s="12" t="n">
        <v>-0.02247900824315554</v>
      </c>
      <c r="F54" s="12" t="n">
        <v>-0.0730786934051815</v>
      </c>
      <c r="G54" s="12" t="n">
        <v>0.01448085043681826</v>
      </c>
      <c r="H54" s="12" t="n">
        <v>-1.517963236363983</v>
      </c>
      <c r="I54" s="12" t="n">
        <v>-0.09509164869322351</v>
      </c>
      <c r="J54" s="12" t="n">
        <v>-0.03989105571746732</v>
      </c>
      <c r="K54" s="12" t="n">
        <v>0.0007184894777594568</v>
      </c>
      <c r="L54" s="12" t="n">
        <v>-0.02925247660241938</v>
      </c>
      <c r="M54" s="12" t="n">
        <v>-0.03387789301314216</v>
      </c>
      <c r="N54" s="12" t="n">
        <v>-0.0003129357173203517</v>
      </c>
      <c r="O54" s="12" t="n">
        <v>-0.006475355751095242</v>
      </c>
      <c r="P54" s="12" t="n">
        <v>-0.001104782646863268</v>
      </c>
      <c r="Q54" s="12" t="n">
        <v>-0.007330618262451097</v>
      </c>
      <c r="R54" s="12" t="n">
        <v>1.900580674034201e-05</v>
      </c>
      <c r="S54" s="12" t="n">
        <v>-0.0005456475507190579</v>
      </c>
      <c r="T54" s="12" t="n">
        <v>0.001086070069983385</v>
      </c>
      <c r="U54" s="12" t="n">
        <v>0.003000003590363894</v>
      </c>
      <c r="V54" s="12" t="n">
        <v>-0.005307167289014886</v>
      </c>
      <c r="W54" s="12" t="n">
        <v>0.001184797841120773</v>
      </c>
      <c r="X54" s="12" t="n">
        <v>-0.0112330456539607</v>
      </c>
      <c r="Y54" s="12" t="n">
        <v>0.0007599757361557038</v>
      </c>
      <c r="Z54" s="12" t="n">
        <v>-0.05776609418625757</v>
      </c>
      <c r="AA54" s="12" t="n">
        <v>-0.2667012276993339</v>
      </c>
      <c r="AB54" s="12" t="n">
        <v>-0.377650303294596</v>
      </c>
      <c r="AC54" s="12" t="n">
        <v>-0.005069487697462436</v>
      </c>
      <c r="AD54" s="12" t="n">
        <v>-0.0705103332711914</v>
      </c>
      <c r="AE54" s="12" t="n">
        <v>-0.000104571970817887</v>
      </c>
      <c r="AF54" s="12" t="n">
        <v>-0.6306731401490101</v>
      </c>
      <c r="AG54" s="12" t="n">
        <v>-0.03874784346154896</v>
      </c>
      <c r="AH54" s="12" t="n">
        <v>-2.916185406068974</v>
      </c>
      <c r="AI54" s="12" t="n">
        <v>0.4525074378586515</v>
      </c>
      <c r="AJ54" s="12" t="n">
        <v>0.2320263242663306</v>
      </c>
      <c r="AK54" s="12" t="n">
        <v>0.005618949861377403</v>
      </c>
      <c r="AL54" s="12" t="n">
        <v>-0.05445012249153993</v>
      </c>
      <c r="AM54" s="12" t="n">
        <v>-0.07443651986091179</v>
      </c>
      <c r="AN54" s="12" t="n">
        <v>-0.432143210183809</v>
      </c>
      <c r="AO54" s="12" t="n">
        <v>-0.8446085725027387</v>
      </c>
      <c r="AP54" s="12" t="n">
        <v>-0.4872871778660893</v>
      </c>
      <c r="AQ54" s="12" t="n">
        <v>-1.242616130004744</v>
      </c>
      <c r="AR54" s="12" t="n">
        <v>-4.321543760963953</v>
      </c>
      <c r="AS54" s="12" t="n">
        <v>-8.038324013567617</v>
      </c>
      <c r="AT54" s="12" t="n">
        <v>0.01128137287393838</v>
      </c>
      <c r="AU54" s="12" t="n">
        <v>0.0272985738518016</v>
      </c>
      <c r="AV54" s="12" t="n">
        <v>-0.4789815921227846</v>
      </c>
      <c r="AW54" s="12" t="n">
        <v>0.001507058907603024</v>
      </c>
      <c r="AX54" s="12" t="n">
        <v>-0.1142639687198203</v>
      </c>
      <c r="AY54" s="12" t="n">
        <v>-0.0003003724298563925</v>
      </c>
      <c r="AZ54" s="12" t="n">
        <v>-0.05169831209371966</v>
      </c>
      <c r="BA54" s="12" t="n">
        <v>0.0008593469877655971</v>
      </c>
      <c r="BB54" s="12" t="n">
        <v>0.0306358402238876</v>
      </c>
      <c r="BC54" s="12" t="n">
        <v>-0.09354921437330727</v>
      </c>
      <c r="BD54" s="12" t="n">
        <v>-0.02666061502150803</v>
      </c>
      <c r="BE54" s="12" t="n">
        <v>0.005861574931128731</v>
      </c>
      <c r="BF54" s="12" t="n">
        <v>-0.09664727295878163</v>
      </c>
      <c r="BG54" s="12" t="n">
        <v>-0.02630666797232418</v>
      </c>
      <c r="BH54" s="12" t="n">
        <v>-1.095307759411976</v>
      </c>
      <c r="BI54" s="12" t="n">
        <v>-0.06841779751884235</v>
      </c>
      <c r="BJ54" s="12" t="n">
        <v>-0.1961659716913277</v>
      </c>
      <c r="BK54" s="12" t="n">
        <v>-1.983429647641758</v>
      </c>
      <c r="BL54" s="12" t="n">
        <v>-0.3695699145293533</v>
      </c>
      <c r="BM54" s="12" t="n">
        <v>0.0206450802111395</v>
      </c>
      <c r="BN54" s="12" t="n">
        <v>-1.313374631543238</v>
      </c>
      <c r="BO54" s="12" t="n">
        <v>-0.813455227162323</v>
      </c>
      <c r="BP54" s="12" t="n">
        <v>-0.0535876847671618</v>
      </c>
      <c r="BQ54" s="12" t="n">
        <v>-0.04615125573930383</v>
      </c>
      <c r="BR54" s="12" t="n">
        <v>0</v>
      </c>
      <c r="BS54" s="12">
        <f>SUM(C54:BR54)</f>
        <v/>
      </c>
      <c r="BU54" s="12" t="n">
        <v>0</v>
      </c>
      <c r="BV54" s="12" t="n">
        <v>0</v>
      </c>
      <c r="BW54" s="12">
        <f>BS54+BU54+BV54</f>
        <v/>
      </c>
    </row>
    <row r="55">
      <c r="A55" s="9" t="inlineStr">
        <is>
          <t>4680</t>
        </is>
      </c>
      <c r="B55" s="9" t="inlineStr">
        <is>
          <t>Comércio por atacado e a varejo, exceto veículos automotores</t>
        </is>
      </c>
      <c r="C55" s="14" t="n">
        <v>0.2751634399566545</v>
      </c>
      <c r="D55" s="14" t="n">
        <v>0.4835367111326326</v>
      </c>
      <c r="E55" s="14" t="n">
        <v>0.01590388930680487</v>
      </c>
      <c r="F55" s="14" t="n">
        <v>-0.7038143303464465</v>
      </c>
      <c r="G55" s="14" t="n">
        <v>-0.9094447080587246</v>
      </c>
      <c r="H55" s="14" t="n">
        <v>-2.183980804224368</v>
      </c>
      <c r="I55" s="14" t="n">
        <v>-0.8948477881234722</v>
      </c>
      <c r="J55" s="14" t="n">
        <v>-162.0841837639114</v>
      </c>
      <c r="K55" s="14" t="n">
        <v>-6.476775766217563</v>
      </c>
      <c r="L55" s="14" t="n">
        <v>-100.5899669685232</v>
      </c>
      <c r="M55" s="14" t="n">
        <v>-4.092434193845768</v>
      </c>
      <c r="N55" s="14" t="n">
        <v>-4.01752973518019</v>
      </c>
      <c r="O55" s="14" t="n">
        <v>-11.99252237795461</v>
      </c>
      <c r="P55" s="14" t="n">
        <v>-15.52062250515295</v>
      </c>
      <c r="Q55" s="14" t="n">
        <v>-17.44427745206449</v>
      </c>
      <c r="R55" s="14" t="n">
        <v>-7.207235691517559</v>
      </c>
      <c r="S55" s="14" t="n">
        <v>-42.57048004448192</v>
      </c>
      <c r="T55" s="14" t="n">
        <v>-1.131041545568849</v>
      </c>
      <c r="U55" s="14" t="n">
        <v>-9.270184850875175</v>
      </c>
      <c r="V55" s="14" t="n">
        <v>-8.484851167340485</v>
      </c>
      <c r="W55" s="14" t="n">
        <v>-21.89096430435411</v>
      </c>
      <c r="X55" s="14" t="n">
        <v>-26.86667161100713</v>
      </c>
      <c r="Y55" s="14" t="n">
        <v>-1.749017610759682</v>
      </c>
      <c r="Z55" s="14" t="n">
        <v>-28.48345704681135</v>
      </c>
      <c r="AA55" s="14" t="n">
        <v>-35.23506923506785</v>
      </c>
      <c r="AB55" s="14" t="n">
        <v>-24.0207449796064</v>
      </c>
      <c r="AC55" s="14" t="n">
        <v>-32.60210519268624</v>
      </c>
      <c r="AD55" s="14" t="n">
        <v>-10.4223817966766</v>
      </c>
      <c r="AE55" s="14" t="n">
        <v>-30.12389775175648</v>
      </c>
      <c r="AF55" s="14" t="n">
        <v>-17.50280044352853</v>
      </c>
      <c r="AG55" s="14" t="n">
        <v>-22.48925840057698</v>
      </c>
      <c r="AH55" s="14" t="n">
        <v>-55.31716346470518</v>
      </c>
      <c r="AI55" s="14" t="n">
        <v>-2.349549858057863</v>
      </c>
      <c r="AJ55" s="14" t="n">
        <v>-0.5985807606153534</v>
      </c>
      <c r="AK55" s="14" t="n">
        <v>-2.494296221013311</v>
      </c>
      <c r="AL55" s="14" t="n">
        <v>-14.39419233185684</v>
      </c>
      <c r="AM55" s="14" t="n">
        <v>-0.1600627805263778</v>
      </c>
      <c r="AN55" s="14" t="n">
        <v>0.1125278986073736</v>
      </c>
      <c r="AO55" s="14" t="n">
        <v>-0.09482807044503826</v>
      </c>
      <c r="AP55" s="14" t="n">
        <v>0.588250060482826</v>
      </c>
      <c r="AQ55" s="14" t="n">
        <v>0.07668132582616057</v>
      </c>
      <c r="AR55" s="14" t="n">
        <v>-110.9122680285534</v>
      </c>
      <c r="AS55" s="14" t="n">
        <v>0.2621522830734087</v>
      </c>
      <c r="AT55" s="14" t="n">
        <v>0.08904339415678135</v>
      </c>
      <c r="AU55" s="14" t="n">
        <v>0.1585267432777225</v>
      </c>
      <c r="AV55" s="14" t="n">
        <v>0.188867017662327</v>
      </c>
      <c r="AW55" s="14" t="n">
        <v>0.05835709686018975</v>
      </c>
      <c r="AX55" s="14" t="n">
        <v>1.450090022606236</v>
      </c>
      <c r="AY55" s="14" t="n">
        <v>-6.782748491256628</v>
      </c>
      <c r="AZ55" s="14" t="n">
        <v>-10.21195920247125</v>
      </c>
      <c r="BA55" s="14" t="n">
        <v>-56.51742907892013</v>
      </c>
      <c r="BB55" s="14" t="n">
        <v>-8.281546890829242</v>
      </c>
      <c r="BC55" s="14" t="n">
        <v>-0.8048717410296277</v>
      </c>
      <c r="BD55" s="14" t="n">
        <v>0.04321775799151343</v>
      </c>
      <c r="BE55" s="14" t="n">
        <v>-7.966212110833251</v>
      </c>
      <c r="BF55" s="14" t="n">
        <v>-0.6323420550154365</v>
      </c>
      <c r="BG55" s="14" t="n">
        <v>-4.242022250766857</v>
      </c>
      <c r="BH55" s="14" t="n">
        <v>0.130709336577885</v>
      </c>
      <c r="BI55" s="14" t="n">
        <v>-8.798573107388805</v>
      </c>
      <c r="BJ55" s="14" t="n">
        <v>-0.9360834741077086</v>
      </c>
      <c r="BK55" s="14" t="n">
        <v>0.5789162531421778</v>
      </c>
      <c r="BL55" s="14" t="n">
        <v>0.3812112100658702</v>
      </c>
      <c r="BM55" s="14" t="n">
        <v>-0.09361959551198037</v>
      </c>
      <c r="BN55" s="14" t="n">
        <v>1.145848477490955</v>
      </c>
      <c r="BO55" s="14" t="n">
        <v>2.013946402866737</v>
      </c>
      <c r="BP55" s="14" t="n">
        <v>-0.3813344088695507</v>
      </c>
      <c r="BQ55" s="14" t="n">
        <v>-0.07196741013395923</v>
      </c>
      <c r="BR55" s="14" t="n">
        <v>0</v>
      </c>
      <c r="BS55" s="14">
        <f>SUM(C55:BR55)</f>
        <v/>
      </c>
      <c r="BU55" s="14" t="n">
        <v>0</v>
      </c>
      <c r="BV55" s="14" t="n">
        <v>0</v>
      </c>
      <c r="BW55" s="14">
        <f>BS55+BU55+BV55</f>
        <v/>
      </c>
    </row>
    <row r="56">
      <c r="A56" s="13" t="inlineStr">
        <is>
          <t>4900</t>
        </is>
      </c>
      <c r="B56" s="13" t="inlineStr">
        <is>
          <t>Transporte terrestre</t>
        </is>
      </c>
      <c r="C56" s="12" t="n">
        <v>-2.409583290641666</v>
      </c>
      <c r="D56" s="12" t="n">
        <v>-0.3304971855886812</v>
      </c>
      <c r="E56" s="12" t="n">
        <v>-0.2443685216068293</v>
      </c>
      <c r="F56" s="12" t="n">
        <v>-0.3402838705684962</v>
      </c>
      <c r="G56" s="12" t="n">
        <v>-1.954917055738032</v>
      </c>
      <c r="H56" s="12" t="n">
        <v>-1.237470184013766</v>
      </c>
      <c r="I56" s="12" t="n">
        <v>-0.2310397388027784</v>
      </c>
      <c r="J56" s="12" t="n">
        <v>-4.870568674233478</v>
      </c>
      <c r="K56" s="12" t="n">
        <v>-0.7678218041792917</v>
      </c>
      <c r="L56" s="12" t="n">
        <v>-5.89999813737125</v>
      </c>
      <c r="M56" s="12" t="n">
        <v>-1.198167628201003</v>
      </c>
      <c r="N56" s="12" t="n">
        <v>-0.05782214936552763</v>
      </c>
      <c r="O56" s="12" t="n">
        <v>-0.384784773392395</v>
      </c>
      <c r="P56" s="12" t="n">
        <v>-0.2371443096945698</v>
      </c>
      <c r="Q56" s="12" t="n">
        <v>-0.3296463014808214</v>
      </c>
      <c r="R56" s="12" t="n">
        <v>-0.1489969814830828</v>
      </c>
      <c r="S56" s="12" t="n">
        <v>-1.387189788970064</v>
      </c>
      <c r="T56" s="12" t="n">
        <v>-0.1128109181869777</v>
      </c>
      <c r="U56" s="12" t="n">
        <v>-1.416384381098684</v>
      </c>
      <c r="V56" s="12" t="n">
        <v>-0.3738087088257023</v>
      </c>
      <c r="W56" s="12" t="n">
        <v>-2.164493551712232</v>
      </c>
      <c r="X56" s="12" t="n">
        <v>-0.8621107345129071</v>
      </c>
      <c r="Y56" s="12" t="n">
        <v>-0.595150693369087</v>
      </c>
      <c r="Z56" s="12" t="n">
        <v>-1.14029271285958</v>
      </c>
      <c r="AA56" s="12" t="n">
        <v>-1.104694828315359</v>
      </c>
      <c r="AB56" s="12" t="n">
        <v>-0.9205073286802975</v>
      </c>
      <c r="AC56" s="12" t="n">
        <v>-1.997345053040602</v>
      </c>
      <c r="AD56" s="12" t="n">
        <v>-0.2859658836724159</v>
      </c>
      <c r="AE56" s="12" t="n">
        <v>-0.9004127388238499</v>
      </c>
      <c r="AF56" s="12" t="n">
        <v>-0.4757488640839783</v>
      </c>
      <c r="AG56" s="12" t="n">
        <v>-0.5323092375504574</v>
      </c>
      <c r="AH56" s="12" t="n">
        <v>-0.6031756725363252</v>
      </c>
      <c r="AI56" s="12" t="n">
        <v>-1.706494079623109</v>
      </c>
      <c r="AJ56" s="12" t="n">
        <v>-0.6106032524485316</v>
      </c>
      <c r="AK56" s="12" t="n">
        <v>-0.2165844036506138</v>
      </c>
      <c r="AL56" s="12" t="n">
        <v>-0.5813689426964868</v>
      </c>
      <c r="AM56" s="12" t="n">
        <v>-0.01052120170986707</v>
      </c>
      <c r="AN56" s="12" t="n">
        <v>-1.691531864232218</v>
      </c>
      <c r="AO56" s="12" t="n">
        <v>-0.1332038086436969</v>
      </c>
      <c r="AP56" s="12" t="n">
        <v>-0.6207999632342424</v>
      </c>
      <c r="AQ56" s="12" t="n">
        <v>-0.4561209882883002</v>
      </c>
      <c r="AR56" s="12" t="n">
        <v>-17.80394973848157</v>
      </c>
      <c r="AS56" s="12" t="n">
        <v>-17.81832602196089</v>
      </c>
      <c r="AT56" s="12" t="n">
        <v>-0.03118492634879775</v>
      </c>
      <c r="AU56" s="12" t="n">
        <v>-0.02152130876469788</v>
      </c>
      <c r="AV56" s="12" t="n">
        <v>-2.27211874260445</v>
      </c>
      <c r="AW56" s="12" t="n">
        <v>-0.003310988848081187</v>
      </c>
      <c r="AX56" s="12" t="n">
        <v>-0.4213720977953544</v>
      </c>
      <c r="AY56" s="12" t="n">
        <v>-0.121995314511462</v>
      </c>
      <c r="AZ56" s="12" t="n">
        <v>-0.01821835162075445</v>
      </c>
      <c r="BA56" s="12" t="n">
        <v>-0.05352452778085087</v>
      </c>
      <c r="BB56" s="12" t="n">
        <v>-0.03759844940605677</v>
      </c>
      <c r="BC56" s="12" t="n">
        <v>0.0006060036969299442</v>
      </c>
      <c r="BD56" s="12" t="n">
        <v>0.01507554290688598</v>
      </c>
      <c r="BE56" s="12" t="n">
        <v>-0.1816206682709179</v>
      </c>
      <c r="BF56" s="12" t="n">
        <v>-0.02151280332946006</v>
      </c>
      <c r="BG56" s="12" t="n">
        <v>0.0112090867994659</v>
      </c>
      <c r="BH56" s="12" t="n">
        <v>-0.1572761012630504</v>
      </c>
      <c r="BI56" s="12" t="n">
        <v>-0.01046370451892195</v>
      </c>
      <c r="BJ56" s="12" t="n">
        <v>-0.02393685222887807</v>
      </c>
      <c r="BK56" s="12" t="n">
        <v>-0.09263935057181849</v>
      </c>
      <c r="BL56" s="12" t="n">
        <v>0.2081046672785248</v>
      </c>
      <c r="BM56" s="12" t="n">
        <v>0.2089814623547206</v>
      </c>
      <c r="BN56" s="12" t="n">
        <v>-0.02444588941990306</v>
      </c>
      <c r="BO56" s="12" t="n">
        <v>0.001469853766332779</v>
      </c>
      <c r="BP56" s="12" t="n">
        <v>-0.008290585952111207</v>
      </c>
      <c r="BQ56" s="12" t="n">
        <v>0.2359982961156216</v>
      </c>
      <c r="BR56" s="12" t="n">
        <v>0</v>
      </c>
      <c r="BS56" s="12">
        <f>SUM(C56:BR56)</f>
        <v/>
      </c>
      <c r="BU56" s="12" t="n">
        <v>0</v>
      </c>
      <c r="BV56" s="12" t="n">
        <v>0</v>
      </c>
      <c r="BW56" s="12">
        <f>BS56+BU56+BV56</f>
        <v/>
      </c>
    </row>
    <row r="57">
      <c r="A57" s="9" t="inlineStr">
        <is>
          <t>5000</t>
        </is>
      </c>
      <c r="B57" s="9" t="inlineStr">
        <is>
          <t>Transporte aquaviário</t>
        </is>
      </c>
      <c r="C57" s="14" t="n">
        <v>5.766581915744369e-07</v>
      </c>
      <c r="D57" s="14" t="n">
        <v>5.045759176276325e-07</v>
      </c>
      <c r="E57" s="14" t="n">
        <v>7.20822739468048e-07</v>
      </c>
      <c r="F57" s="14" t="n">
        <v>1.946221396563726e-06</v>
      </c>
      <c r="G57" s="14" t="n">
        <v>2.031863288085765</v>
      </c>
      <c r="H57" s="14" t="n">
        <v>4.324936436808279e-06</v>
      </c>
      <c r="I57" s="14" t="n">
        <v>0.003626995614184883</v>
      </c>
      <c r="J57" s="14" t="n">
        <v>0.4692436189452633</v>
      </c>
      <c r="K57" s="14" t="n">
        <v>0.02748841430979646</v>
      </c>
      <c r="L57" s="14" t="n">
        <v>0.160891976779081</v>
      </c>
      <c r="M57" s="14" t="n">
        <v>0.0003882308910279705</v>
      </c>
      <c r="N57" s="14" t="n">
        <v>0.0001928179645829428</v>
      </c>
      <c r="O57" s="14" t="n">
        <v>0.002509300583714288</v>
      </c>
      <c r="P57" s="14" t="n">
        <v>0.003851962272948099</v>
      </c>
      <c r="Q57" s="14" t="n">
        <v>0.001725053916072092</v>
      </c>
      <c r="R57" s="14" t="n">
        <v>0.06239516531433664</v>
      </c>
      <c r="S57" s="14" t="n">
        <v>0.4833110387800894</v>
      </c>
      <c r="T57" s="14" t="n">
        <v>0.00496526028470794</v>
      </c>
      <c r="U57" s="14" t="n">
        <v>0.01966829525652277</v>
      </c>
      <c r="V57" s="14" t="n">
        <v>0.002495821198486236</v>
      </c>
      <c r="W57" s="14" t="n">
        <v>0.2572143055861446</v>
      </c>
      <c r="X57" s="14" t="n">
        <v>0.004016812315239684</v>
      </c>
      <c r="Y57" s="14" t="n">
        <v>0.01298965838412212</v>
      </c>
      <c r="Z57" s="14" t="n">
        <v>0.0005957536394960615</v>
      </c>
      <c r="AA57" s="14" t="n">
        <v>0.01358454703633082</v>
      </c>
      <c r="AB57" s="14" t="n">
        <v>0.03665004173592081</v>
      </c>
      <c r="AC57" s="14" t="n">
        <v>0.1110727939151353</v>
      </c>
      <c r="AD57" s="14" t="n">
        <v>0.004007802030996334</v>
      </c>
      <c r="AE57" s="14" t="n">
        <v>0.01032754549786536</v>
      </c>
      <c r="AF57" s="14" t="n">
        <v>0.01070229700366528</v>
      </c>
      <c r="AG57" s="14" t="n">
        <v>0.01279402921085525</v>
      </c>
      <c r="AH57" s="14" t="n">
        <v>0.08568836579909982</v>
      </c>
      <c r="AI57" s="14" t="n">
        <v>0.06202120671355012</v>
      </c>
      <c r="AJ57" s="14" t="n">
        <v>0.02635046416034681</v>
      </c>
      <c r="AK57" s="14" t="n">
        <v>0.03148583649334445</v>
      </c>
      <c r="AL57" s="14" t="n">
        <v>0.0002132172481098885</v>
      </c>
      <c r="AM57" s="14" t="n">
        <v>0.002676241011950328</v>
      </c>
      <c r="AN57" s="14" t="n">
        <v>0.0001092767273033557</v>
      </c>
      <c r="AO57" s="14" t="n">
        <v>2.890499185266862e-05</v>
      </c>
      <c r="AP57" s="14" t="n">
        <v>0.001242469446672514</v>
      </c>
      <c r="AQ57" s="14" t="n">
        <v>0.0007181514588824958</v>
      </c>
      <c r="AR57" s="14" t="n">
        <v>0.3134102871236971</v>
      </c>
      <c r="AS57" s="14" t="n">
        <v>0.2304149914606053</v>
      </c>
      <c r="AT57" s="14" t="n">
        <v>0.3234120568157757</v>
      </c>
      <c r="AU57" s="14" t="n">
        <v>9.154448791244198e-06</v>
      </c>
      <c r="AV57" s="14" t="n">
        <v>0.01819279017285451</v>
      </c>
      <c r="AW57" s="14" t="n">
        <v>0.0001161245433283025</v>
      </c>
      <c r="AX57" s="14" t="n">
        <v>0.00607402346788341</v>
      </c>
      <c r="AY57" s="14" t="n">
        <v>1.57139357204034e-05</v>
      </c>
      <c r="AZ57" s="14" t="n">
        <v>0.0006127650561475075</v>
      </c>
      <c r="BA57" s="14" t="n">
        <v>0.0001872697477137983</v>
      </c>
      <c r="BB57" s="14" t="n">
        <v>0.005332805681337939</v>
      </c>
      <c r="BC57" s="14" t="n">
        <v>0.0004548391486043372</v>
      </c>
      <c r="BD57" s="14" t="n">
        <v>0.0002075248666928503</v>
      </c>
      <c r="BE57" s="14" t="n">
        <v>0.000657676549265885</v>
      </c>
      <c r="BF57" s="14" t="n">
        <v>0.0006459949844369844</v>
      </c>
      <c r="BG57" s="14" t="n">
        <v>0.0001068980122631115</v>
      </c>
      <c r="BH57" s="14" t="n">
        <v>0.0001065376008933771</v>
      </c>
      <c r="BI57" s="14" t="n">
        <v>0.09039182961950717</v>
      </c>
      <c r="BJ57" s="14" t="n">
        <v>0.0002153797163282926</v>
      </c>
      <c r="BK57" s="14" t="n">
        <v>0.00020730861987101</v>
      </c>
      <c r="BL57" s="14" t="n">
        <v>5.449419910378433e-05</v>
      </c>
      <c r="BM57" s="14" t="n">
        <v>0.0004331423841463486</v>
      </c>
      <c r="BN57" s="14" t="n">
        <v>3.914067475311479e-05</v>
      </c>
      <c r="BO57" s="14" t="n">
        <v>0.0002264825047408607</v>
      </c>
      <c r="BP57" s="14" t="n">
        <v>0.0005626000299300496</v>
      </c>
      <c r="BQ57" s="14" t="n">
        <v>0.0003413816494120666</v>
      </c>
      <c r="BR57" s="14" t="n">
        <v>0</v>
      </c>
      <c r="BS57" s="14">
        <f>SUM(C57:BR57)</f>
        <v/>
      </c>
      <c r="BU57" s="14" t="n">
        <v>0</v>
      </c>
      <c r="BV57" s="14" t="n">
        <v>0</v>
      </c>
      <c r="BW57" s="14">
        <f>BS57+BU57+BV57</f>
        <v/>
      </c>
    </row>
    <row r="58">
      <c r="A58" s="13" t="inlineStr">
        <is>
          <t>5100</t>
        </is>
      </c>
      <c r="B58" s="13" t="inlineStr">
        <is>
          <t>Transporte aéreo</t>
        </is>
      </c>
      <c r="C58" s="12" t="n">
        <v>0.000182726816515328</v>
      </c>
      <c r="D58" s="12" t="n">
        <v>-1.378967232132809e-06</v>
      </c>
      <c r="E58" s="12" t="n">
        <v>0.0003704022304187203</v>
      </c>
      <c r="F58" s="12" t="n">
        <v>0.0007086647188943786</v>
      </c>
      <c r="G58" s="12" t="n">
        <v>0.5255191883900764</v>
      </c>
      <c r="H58" s="12" t="n">
        <v>0.004150305039707106</v>
      </c>
      <c r="I58" s="12" t="n">
        <v>0.007542198049243386</v>
      </c>
      <c r="J58" s="12" t="n">
        <v>0.07210329971993575</v>
      </c>
      <c r="K58" s="12" t="n">
        <v>0.001014440488775879</v>
      </c>
      <c r="L58" s="12" t="n">
        <v>0.05818094500315723</v>
      </c>
      <c r="M58" s="12" t="n">
        <v>0.01183211070782441</v>
      </c>
      <c r="N58" s="12" t="n">
        <v>0.005740001392012022</v>
      </c>
      <c r="O58" s="12" t="n">
        <v>0.006698753300693758</v>
      </c>
      <c r="P58" s="12" t="n">
        <v>0.008394284729781312</v>
      </c>
      <c r="Q58" s="12" t="n">
        <v>0.009953183180971542</v>
      </c>
      <c r="R58" s="12" t="n">
        <v>0.01225548846908437</v>
      </c>
      <c r="S58" s="12" t="n">
        <v>0.02307360603708473</v>
      </c>
      <c r="T58" s="12" t="n">
        <v>0.003834163801766481</v>
      </c>
      <c r="U58" s="12" t="n">
        <v>0.009331652288021795</v>
      </c>
      <c r="V58" s="12" t="n">
        <v>0.0007388510060476184</v>
      </c>
      <c r="W58" s="12" t="n">
        <v>0.07133842055026257</v>
      </c>
      <c r="X58" s="12" t="n">
        <v>0.07887838524411843</v>
      </c>
      <c r="Y58" s="12" t="n">
        <v>0.002519642771952942</v>
      </c>
      <c r="Z58" s="12" t="n">
        <v>0.03089470699261846</v>
      </c>
      <c r="AA58" s="12" t="n">
        <v>0.008993566040477031</v>
      </c>
      <c r="AB58" s="12" t="n">
        <v>0.02612143449883868</v>
      </c>
      <c r="AC58" s="12" t="n">
        <v>0.02111963493725107</v>
      </c>
      <c r="AD58" s="12" t="n">
        <v>0.002861943706657917</v>
      </c>
      <c r="AE58" s="12" t="n">
        <v>0.01161610677576318</v>
      </c>
      <c r="AF58" s="12" t="n">
        <v>0.06505128175800771</v>
      </c>
      <c r="AG58" s="12" t="n">
        <v>0.03876159786444305</v>
      </c>
      <c r="AH58" s="12" t="n">
        <v>0.04395538853716925</v>
      </c>
      <c r="AI58" s="12" t="n">
        <v>0.05907289631466531</v>
      </c>
      <c r="AJ58" s="12" t="n">
        <v>0.02642940541212314</v>
      </c>
      <c r="AK58" s="12" t="n">
        <v>0.005622393727041236</v>
      </c>
      <c r="AL58" s="12" t="n">
        <v>0.008616501508073813</v>
      </c>
      <c r="AM58" s="12" t="n">
        <v>0.01700333644283853</v>
      </c>
      <c r="AN58" s="12" t="n">
        <v>0.1267594621133857</v>
      </c>
      <c r="AO58" s="12" t="n">
        <v>0.01129279520814563</v>
      </c>
      <c r="AP58" s="12" t="n">
        <v>0.2419616036704797</v>
      </c>
      <c r="AQ58" s="12" t="n">
        <v>0.04944418010665464</v>
      </c>
      <c r="AR58" s="12" t="n">
        <v>0.7891831297762661</v>
      </c>
      <c r="AS58" s="12" t="n">
        <v>0.05538417032629925</v>
      </c>
      <c r="AT58" s="12" t="n">
        <v>0.02256650549765641</v>
      </c>
      <c r="AU58" s="12" t="n">
        <v>0.003150691706495788</v>
      </c>
      <c r="AV58" s="12" t="n">
        <v>0.1984389496040798</v>
      </c>
      <c r="AW58" s="12" t="n">
        <v>0.01728571726531378</v>
      </c>
      <c r="AX58" s="12" t="n">
        <v>0.01409087088340286</v>
      </c>
      <c r="AY58" s="12" t="n">
        <v>0.003035575434393772</v>
      </c>
      <c r="AZ58" s="12" t="n">
        <v>0.03452252338970728</v>
      </c>
      <c r="BA58" s="12" t="n">
        <v>0.03348594007061392</v>
      </c>
      <c r="BB58" s="12" t="n">
        <v>0.1863425004859021</v>
      </c>
      <c r="BC58" s="12" t="n">
        <v>0.4735347867528497</v>
      </c>
      <c r="BD58" s="12" t="n">
        <v>0.01550502710799456</v>
      </c>
      <c r="BE58" s="12" t="n">
        <v>0.213954796021382</v>
      </c>
      <c r="BF58" s="12" t="n">
        <v>0.06622611002067079</v>
      </c>
      <c r="BG58" s="12" t="n">
        <v>0.1476464056394077</v>
      </c>
      <c r="BH58" s="12" t="n">
        <v>0.02227164507960873</v>
      </c>
      <c r="BI58" s="12" t="n">
        <v>0.08362380061078829</v>
      </c>
      <c r="BJ58" s="12" t="n">
        <v>0.005893165063450327</v>
      </c>
      <c r="BK58" s="12" t="n">
        <v>0.2599830518408363</v>
      </c>
      <c r="BL58" s="12" t="n">
        <v>0.07197889340461507</v>
      </c>
      <c r="BM58" s="12" t="n">
        <v>0.4826117353289201</v>
      </c>
      <c r="BN58" s="12" t="n">
        <v>0.08787139462397063</v>
      </c>
      <c r="BO58" s="12" t="n">
        <v>0.0001700231908809596</v>
      </c>
      <c r="BP58" s="12" t="n">
        <v>0.02467061234493909</v>
      </c>
      <c r="BQ58" s="12" t="n">
        <v>1.654816726857588</v>
      </c>
      <c r="BR58" s="12" t="n">
        <v>0</v>
      </c>
      <c r="BS58" s="12">
        <f>SUM(C58:BR58)</f>
        <v/>
      </c>
      <c r="BU58" s="12" t="n">
        <v>0</v>
      </c>
      <c r="BV58" s="12" t="n">
        <v>0</v>
      </c>
      <c r="BW58" s="12">
        <f>BS58+BU58+BV58</f>
        <v/>
      </c>
    </row>
    <row r="59">
      <c r="A59" s="9" t="inlineStr">
        <is>
          <t>5280</t>
        </is>
      </c>
      <c r="B59" s="9" t="inlineStr">
        <is>
          <t>Armazenamento, atividades auxiliares dos transportes e correio</t>
        </is>
      </c>
      <c r="C59" s="14" t="n">
        <v>0.1057477549587871</v>
      </c>
      <c r="D59" s="14" t="n">
        <v>0.003864908442425852</v>
      </c>
      <c r="E59" s="14" t="n">
        <v>0.02221195769039404</v>
      </c>
      <c r="F59" s="14" t="n">
        <v>0.002208696460929454</v>
      </c>
      <c r="G59" s="14" t="n">
        <v>0.5624416438970075</v>
      </c>
      <c r="H59" s="14" t="n">
        <v>0.2786034379662112</v>
      </c>
      <c r="I59" s="14" t="n">
        <v>0.03905614840624221</v>
      </c>
      <c r="J59" s="14" t="n">
        <v>0.3173528088337234</v>
      </c>
      <c r="K59" s="14" t="n">
        <v>0.1417595461246638</v>
      </c>
      <c r="L59" s="14" t="n">
        <v>0.3190127592377335</v>
      </c>
      <c r="M59" s="14" t="n">
        <v>0.18541346157534</v>
      </c>
      <c r="N59" s="14" t="n">
        <v>0.002722399748284138</v>
      </c>
      <c r="O59" s="14" t="n">
        <v>0.0134673623497731</v>
      </c>
      <c r="P59" s="14" t="n">
        <v>0.00873514905910691</v>
      </c>
      <c r="Q59" s="14" t="n">
        <v>0.01150505656192298</v>
      </c>
      <c r="R59" s="14" t="n">
        <v>0.02897721692734383</v>
      </c>
      <c r="S59" s="14" t="n">
        <v>0.1695800242794718</v>
      </c>
      <c r="T59" s="14" t="n">
        <v>0.01362897492684183</v>
      </c>
      <c r="U59" s="14" t="n">
        <v>0.0628713702956625</v>
      </c>
      <c r="V59" s="14" t="n">
        <v>0.06037050509091813</v>
      </c>
      <c r="W59" s="14" t="n">
        <v>0.1157378751576166</v>
      </c>
      <c r="X59" s="14" t="n">
        <v>0.07544752754184576</v>
      </c>
      <c r="Y59" s="14" t="n">
        <v>0.03559378317978128</v>
      </c>
      <c r="Z59" s="14" t="n">
        <v>0.05310653388690621</v>
      </c>
      <c r="AA59" s="14" t="n">
        <v>0.02152860296762659</v>
      </c>
      <c r="AB59" s="14" t="n">
        <v>0.02977934204584955</v>
      </c>
      <c r="AC59" s="14" t="n">
        <v>0.262850432783163</v>
      </c>
      <c r="AD59" s="14" t="n">
        <v>0.01322584909208834</v>
      </c>
      <c r="AE59" s="14" t="n">
        <v>0.074743740152212</v>
      </c>
      <c r="AF59" s="14" t="n">
        <v>0.05951665686930303</v>
      </c>
      <c r="AG59" s="14" t="n">
        <v>0.07535533391553813</v>
      </c>
      <c r="AH59" s="14" t="n">
        <v>0.03243633479909389</v>
      </c>
      <c r="AI59" s="14" t="n">
        <v>0.3302600988945022</v>
      </c>
      <c r="AJ59" s="14" t="n">
        <v>0.06150986319083664</v>
      </c>
      <c r="AK59" s="14" t="n">
        <v>0.0217717252912077</v>
      </c>
      <c r="AL59" s="14" t="n">
        <v>0.02962086987652174</v>
      </c>
      <c r="AM59" s="14" t="n">
        <v>0.01638484628924215</v>
      </c>
      <c r="AN59" s="14" t="n">
        <v>0.05180831040579896</v>
      </c>
      <c r="AO59" s="14" t="n">
        <v>0.001478245662290524</v>
      </c>
      <c r="AP59" s="14" t="n">
        <v>0.04794679413143187</v>
      </c>
      <c r="AQ59" s="14" t="n">
        <v>0.05735437744107313</v>
      </c>
      <c r="AR59" s="14" t="n">
        <v>1.307864270865983</v>
      </c>
      <c r="AS59" s="14" t="n">
        <v>0.7476097096572246</v>
      </c>
      <c r="AT59" s="14" t="n">
        <v>0.2538547539001033</v>
      </c>
      <c r="AU59" s="14" t="n">
        <v>0.4128067098665477</v>
      </c>
      <c r="AV59" s="14" t="n">
        <v>0.4221301979270509</v>
      </c>
      <c r="AW59" s="14" t="n">
        <v>0.00531481459052431</v>
      </c>
      <c r="AX59" s="14" t="n">
        <v>0.02348384250535486</v>
      </c>
      <c r="AY59" s="14" t="n">
        <v>0.003925029428444431</v>
      </c>
      <c r="AZ59" s="14" t="n">
        <v>0.005648585056339216</v>
      </c>
      <c r="BA59" s="14" t="n">
        <v>0.03737966457465654</v>
      </c>
      <c r="BB59" s="14" t="n">
        <v>0.01440136390764384</v>
      </c>
      <c r="BC59" s="14" t="n">
        <v>0.2711186570905548</v>
      </c>
      <c r="BD59" s="14" t="n">
        <v>0.01706356528045512</v>
      </c>
      <c r="BE59" s="14" t="n">
        <v>0.04774416762334487</v>
      </c>
      <c r="BF59" s="14" t="n">
        <v>0.01677773319280217</v>
      </c>
      <c r="BG59" s="14" t="n">
        <v>0.02408532934772386</v>
      </c>
      <c r="BH59" s="14" t="n">
        <v>0.01766634225002337</v>
      </c>
      <c r="BI59" s="14" t="n">
        <v>0.07431567848835974</v>
      </c>
      <c r="BJ59" s="14" t="n">
        <v>0.006164812018021659</v>
      </c>
      <c r="BK59" s="14" t="n">
        <v>0.2842153218472855</v>
      </c>
      <c r="BL59" s="14" t="n">
        <v>0.02485694482712923</v>
      </c>
      <c r="BM59" s="14" t="n">
        <v>0.03458584955111046</v>
      </c>
      <c r="BN59" s="14" t="n">
        <v>0.03262330294242303</v>
      </c>
      <c r="BO59" s="14" t="n">
        <v>0.02298876231481287</v>
      </c>
      <c r="BP59" s="14" t="n">
        <v>0.005615431346993224</v>
      </c>
      <c r="BQ59" s="14" t="n">
        <v>0.1075790392698586</v>
      </c>
      <c r="BR59" s="14" t="n">
        <v>0</v>
      </c>
      <c r="BS59" s="14">
        <f>SUM(C59:BR59)</f>
        <v/>
      </c>
      <c r="BU59" s="14" t="n">
        <v>0</v>
      </c>
      <c r="BV59" s="14" t="n">
        <v>0</v>
      </c>
      <c r="BW59" s="14">
        <f>BS59+BU59+BV59</f>
        <v/>
      </c>
    </row>
    <row r="60">
      <c r="A60" s="13" t="inlineStr">
        <is>
          <t>5500</t>
        </is>
      </c>
      <c r="B60" s="13" t="inlineStr">
        <is>
          <t>Alojamento</t>
        </is>
      </c>
      <c r="C60" s="12" t="n">
        <v>0.001739254944913438</v>
      </c>
      <c r="D60" s="12" t="n">
        <v>0.0004334334859406561</v>
      </c>
      <c r="E60" s="12" t="n">
        <v>0.002178737727303277</v>
      </c>
      <c r="F60" s="12" t="n">
        <v>0.007797070918986168</v>
      </c>
      <c r="G60" s="12" t="n">
        <v>0.2094633155793715</v>
      </c>
      <c r="H60" s="12" t="n">
        <v>0.08088740035733202</v>
      </c>
      <c r="I60" s="12" t="n">
        <v>0.01214132075072449</v>
      </c>
      <c r="J60" s="12" t="n">
        <v>0.2594002642373385</v>
      </c>
      <c r="K60" s="12" t="n">
        <v>0.02137945966449338</v>
      </c>
      <c r="L60" s="12" t="n">
        <v>0.232333646462956</v>
      </c>
      <c r="M60" s="12" t="n">
        <v>0.0463467731877232</v>
      </c>
      <c r="N60" s="12" t="n">
        <v>0.02283787666267868</v>
      </c>
      <c r="O60" s="12" t="n">
        <v>0.01929701687771218</v>
      </c>
      <c r="P60" s="12" t="n">
        <v>0.0177680777940048</v>
      </c>
      <c r="Q60" s="12" t="n">
        <v>0.0180704916406008</v>
      </c>
      <c r="R60" s="12" t="n">
        <v>0.006515685917078213</v>
      </c>
      <c r="S60" s="12" t="n">
        <v>0.06658339103765767</v>
      </c>
      <c r="T60" s="12" t="n">
        <v>0.006898312579383542</v>
      </c>
      <c r="U60" s="12" t="n">
        <v>0.02241636689430459</v>
      </c>
      <c r="V60" s="12" t="n">
        <v>0.00992217820429264</v>
      </c>
      <c r="W60" s="12" t="n">
        <v>0.1092792265984508</v>
      </c>
      <c r="X60" s="12" t="n">
        <v>0.1276952378467699</v>
      </c>
      <c r="Y60" s="12" t="n">
        <v>0.02908328541558712</v>
      </c>
      <c r="Z60" s="12" t="n">
        <v>0.1593692235457701</v>
      </c>
      <c r="AA60" s="12" t="n">
        <v>0.08012900156162554</v>
      </c>
      <c r="AB60" s="12" t="n">
        <v>0.06252862323598288</v>
      </c>
      <c r="AC60" s="12" t="n">
        <v>0.1495572049826348</v>
      </c>
      <c r="AD60" s="12" t="n">
        <v>0.03767769639587325</v>
      </c>
      <c r="AE60" s="12" t="n">
        <v>0.1288063300095052</v>
      </c>
      <c r="AF60" s="12" t="n">
        <v>0.1217402156689296</v>
      </c>
      <c r="AG60" s="12" t="n">
        <v>0.09573548608410015</v>
      </c>
      <c r="AH60" s="12" t="n">
        <v>0.2252312870164752</v>
      </c>
      <c r="AI60" s="12" t="n">
        <v>0.1122496076734198</v>
      </c>
      <c r="AJ60" s="12" t="n">
        <v>0.07664541919978279</v>
      </c>
      <c r="AK60" s="12" t="n">
        <v>0.02990300699515942</v>
      </c>
      <c r="AL60" s="12" t="n">
        <v>0.08927973615601363</v>
      </c>
      <c r="AM60" s="12" t="n">
        <v>0.0505210884205913</v>
      </c>
      <c r="AN60" s="12" t="n">
        <v>0.1786810065407131</v>
      </c>
      <c r="AO60" s="12" t="n">
        <v>0.009585323559495301</v>
      </c>
      <c r="AP60" s="12" t="n">
        <v>0.7799084974930051</v>
      </c>
      <c r="AQ60" s="12" t="n">
        <v>0.287275653628228</v>
      </c>
      <c r="AR60" s="12" t="n">
        <v>2.349071092660063</v>
      </c>
      <c r="AS60" s="12" t="n">
        <v>0.1599520330531864</v>
      </c>
      <c r="AT60" s="12" t="n">
        <v>0.003052979953776115</v>
      </c>
      <c r="AU60" s="12" t="n">
        <v>0.0514143714185225</v>
      </c>
      <c r="AV60" s="12" t="n">
        <v>0.1643761441547608</v>
      </c>
      <c r="AW60" s="12" t="n">
        <v>5.673891504502529e-05</v>
      </c>
      <c r="AX60" s="12" t="n">
        <v>0.02640487967349744</v>
      </c>
      <c r="AY60" s="12" t="n">
        <v>0.04401470030778969</v>
      </c>
      <c r="AZ60" s="12" t="n">
        <v>0.1017526666503898</v>
      </c>
      <c r="BA60" s="12" t="n">
        <v>0.06185723920679181</v>
      </c>
      <c r="BB60" s="12" t="n">
        <v>0.4522067306093936</v>
      </c>
      <c r="BC60" s="12" t="n">
        <v>0.7076996025595254</v>
      </c>
      <c r="BD60" s="12" t="n">
        <v>0.04759020204114241</v>
      </c>
      <c r="BE60" s="12" t="n">
        <v>0.2563314510150753</v>
      </c>
      <c r="BF60" s="12" t="n">
        <v>0.2056269952932149</v>
      </c>
      <c r="BG60" s="12" t="n">
        <v>0.1261246741857452</v>
      </c>
      <c r="BH60" s="12" t="n">
        <v>0.118120550446456</v>
      </c>
      <c r="BI60" s="12" t="n">
        <v>0.1359625623181067</v>
      </c>
      <c r="BJ60" s="12" t="n">
        <v>0.03306246110592594</v>
      </c>
      <c r="BK60" s="12" t="n">
        <v>1.24657349233499</v>
      </c>
      <c r="BL60" s="12" t="n">
        <v>0.1451071024101884</v>
      </c>
      <c r="BM60" s="12" t="n">
        <v>0.2733637495077449</v>
      </c>
      <c r="BN60" s="12" t="n">
        <v>0.238334501319685</v>
      </c>
      <c r="BO60" s="12" t="n">
        <v>0.0001106602551654063</v>
      </c>
      <c r="BP60" s="12" t="n">
        <v>0.1129946418824584</v>
      </c>
      <c r="BQ60" s="12" t="n">
        <v>4.479780129042972</v>
      </c>
      <c r="BR60" s="12" t="n">
        <v>0</v>
      </c>
      <c r="BS60" s="12">
        <f>SUM(C60:BR60)</f>
        <v/>
      </c>
      <c r="BU60" s="12" t="n">
        <v>0</v>
      </c>
      <c r="BV60" s="12" t="n">
        <v>0</v>
      </c>
      <c r="BW60" s="12">
        <f>BS60+BU60+BV60</f>
        <v/>
      </c>
    </row>
    <row r="61">
      <c r="A61" s="9" t="inlineStr">
        <is>
          <t>5600</t>
        </is>
      </c>
      <c r="B61" s="9" t="inlineStr">
        <is>
          <t>Alimentação</t>
        </is>
      </c>
      <c r="C61" s="14" t="n">
        <v>0.005598063178427535</v>
      </c>
      <c r="D61" s="14" t="n">
        <v>0.0007282589803186703</v>
      </c>
      <c r="E61" s="14" t="n">
        <v>0.001332768647243968</v>
      </c>
      <c r="F61" s="14" t="n">
        <v>0.002279792813480383</v>
      </c>
      <c r="G61" s="14" t="n">
        <v>0.179963549431451</v>
      </c>
      <c r="H61" s="14" t="n">
        <v>0.02453634494067306</v>
      </c>
      <c r="I61" s="14" t="n">
        <v>0.003559281132681681</v>
      </c>
      <c r="J61" s="14" t="n">
        <v>-0.02999994421677513</v>
      </c>
      <c r="K61" s="14" t="n">
        <v>0.002569246559666235</v>
      </c>
      <c r="L61" s="14" t="n">
        <v>0.01619272361406376</v>
      </c>
      <c r="M61" s="14" t="n">
        <v>0.004328168386022584</v>
      </c>
      <c r="N61" s="14" t="n">
        <v>-0.0002092439278708519</v>
      </c>
      <c r="O61" s="14" t="n">
        <v>-0.0006203423386308696</v>
      </c>
      <c r="P61" s="14" t="n">
        <v>-0.001767456217920432</v>
      </c>
      <c r="Q61" s="14" t="n">
        <v>-0.002981077319684257</v>
      </c>
      <c r="R61" s="14" t="n">
        <v>0.0001581091677226415</v>
      </c>
      <c r="S61" s="14" t="n">
        <v>0.0008937283876551173</v>
      </c>
      <c r="T61" s="14" t="n">
        <v>0.003261467339759891</v>
      </c>
      <c r="U61" s="14" t="n">
        <v>0.003379073210424232</v>
      </c>
      <c r="V61" s="14" t="n">
        <v>-0.0008950590071770059</v>
      </c>
      <c r="W61" s="14" t="n">
        <v>0.01875861156463414</v>
      </c>
      <c r="X61" s="14" t="n">
        <v>0.02123765235988161</v>
      </c>
      <c r="Y61" s="14" t="n">
        <v>0.0008601501431319846</v>
      </c>
      <c r="Z61" s="14" t="n">
        <v>0.04342938603611708</v>
      </c>
      <c r="AA61" s="14" t="n">
        <v>0.003135655466601116</v>
      </c>
      <c r="AB61" s="14" t="n">
        <v>-0.001107454836562917</v>
      </c>
      <c r="AC61" s="14" t="n">
        <v>0.003469128292310877</v>
      </c>
      <c r="AD61" s="14" t="n">
        <v>0.011292999353783</v>
      </c>
      <c r="AE61" s="14" t="n">
        <v>0.006072842950457978</v>
      </c>
      <c r="AF61" s="14" t="n">
        <v>0.003274982422574018</v>
      </c>
      <c r="AG61" s="14" t="n">
        <v>-0.00216115504546707</v>
      </c>
      <c r="AH61" s="14" t="n">
        <v>0.01183287900449086</v>
      </c>
      <c r="AI61" s="14" t="n">
        <v>0.09355854142382172</v>
      </c>
      <c r="AJ61" s="14" t="n">
        <v>0.01026654138811116</v>
      </c>
      <c r="AK61" s="14" t="n">
        <v>0.005839835559288176</v>
      </c>
      <c r="AL61" s="14" t="n">
        <v>-0.0002937685100742324</v>
      </c>
      <c r="AM61" s="14" t="n">
        <v>0.01765611498793798</v>
      </c>
      <c r="AN61" s="14" t="n">
        <v>0.05685888526738746</v>
      </c>
      <c r="AO61" s="14" t="n">
        <v>0.0175402435538715</v>
      </c>
      <c r="AP61" s="14" t="n">
        <v>0.03288137494334929</v>
      </c>
      <c r="AQ61" s="14" t="n">
        <v>0.03514231257113241</v>
      </c>
      <c r="AR61" s="14" t="n">
        <v>0.1840840518718616</v>
      </c>
      <c r="AS61" s="14" t="n">
        <v>0.05011397822141549</v>
      </c>
      <c r="AT61" s="14" t="n">
        <v>0.01103611338165549</v>
      </c>
      <c r="AU61" s="14" t="n">
        <v>0.1548508399686405</v>
      </c>
      <c r="AV61" s="14" t="n">
        <v>0.02956297518630217</v>
      </c>
      <c r="AW61" s="14" t="n">
        <v>0.04502327323263631</v>
      </c>
      <c r="AX61" s="14" t="n">
        <v>0.01904521624619804</v>
      </c>
      <c r="AY61" s="14" t="n">
        <v>0.005883043587269943</v>
      </c>
      <c r="AZ61" s="14" t="n">
        <v>0.1205397568166506</v>
      </c>
      <c r="BA61" s="14" t="n">
        <v>0.03783489958345569</v>
      </c>
      <c r="BB61" s="14" t="n">
        <v>0.04138258972729774</v>
      </c>
      <c r="BC61" s="14" t="n">
        <v>0.4441855998172635</v>
      </c>
      <c r="BD61" s="14" t="n">
        <v>0.0159973689240506</v>
      </c>
      <c r="BE61" s="14" t="n">
        <v>0.2476667183494328</v>
      </c>
      <c r="BF61" s="14" t="n">
        <v>0.009704512924144849</v>
      </c>
      <c r="BG61" s="14" t="n">
        <v>0.04678270750007276</v>
      </c>
      <c r="BH61" s="14" t="n">
        <v>0.02005177484037067</v>
      </c>
      <c r="BI61" s="14" t="n">
        <v>0.3060771770909178</v>
      </c>
      <c r="BJ61" s="14" t="n">
        <v>0.004030115551067571</v>
      </c>
      <c r="BK61" s="14" t="n">
        <v>1.701077176695066</v>
      </c>
      <c r="BL61" s="14" t="n">
        <v>0.3315924429010689</v>
      </c>
      <c r="BM61" s="14" t="n">
        <v>0.06301097325073239</v>
      </c>
      <c r="BN61" s="14" t="n">
        <v>0.821808235844441</v>
      </c>
      <c r="BO61" s="14" t="n">
        <v>0.7116459894733879</v>
      </c>
      <c r="BP61" s="14" t="n">
        <v>0.01378437697770768</v>
      </c>
      <c r="BQ61" s="14" t="n">
        <v>1.441055373482047</v>
      </c>
      <c r="BR61" s="14" t="n">
        <v>0</v>
      </c>
      <c r="BS61" s="14">
        <f>SUM(C61:BR61)</f>
        <v/>
      </c>
      <c r="BU61" s="14" t="n">
        <v>0</v>
      </c>
      <c r="BV61" s="14" t="n">
        <v>0</v>
      </c>
      <c r="BW61" s="14">
        <f>BS61+BU61+BV61</f>
        <v/>
      </c>
    </row>
    <row r="62">
      <c r="A62" s="13" t="inlineStr">
        <is>
          <t>5800</t>
        </is>
      </c>
      <c r="B62" s="13" t="inlineStr">
        <is>
          <t>Edição e edição integrada à impressão</t>
        </is>
      </c>
      <c r="C62" s="12" t="n">
        <v>0.0001619059965806195</v>
      </c>
      <c r="D62" s="12" t="n">
        <v>-4.447436282105617e-06</v>
      </c>
      <c r="E62" s="12" t="n">
        <v>4.830792067160877e-05</v>
      </c>
      <c r="F62" s="12" t="n">
        <v>-8.364466461123147e-05</v>
      </c>
      <c r="G62" s="12" t="n">
        <v>1.261551271486312e-05</v>
      </c>
      <c r="H62" s="12" t="n">
        <v>8.748376855147309e-05</v>
      </c>
      <c r="I62" s="12" t="n">
        <v>-2.207161682632372e-05</v>
      </c>
      <c r="J62" s="12" t="n">
        <v>-0.01770437214984755</v>
      </c>
      <c r="K62" s="12" t="n">
        <v>-0.0004818233801245375</v>
      </c>
      <c r="L62" s="12" t="n">
        <v>-0.01032698638954121</v>
      </c>
      <c r="M62" s="12" t="n">
        <v>0.004800972869641878</v>
      </c>
      <c r="N62" s="12" t="n">
        <v>-0.0004627837022441058</v>
      </c>
      <c r="O62" s="12" t="n">
        <v>-0.001172602698326023</v>
      </c>
      <c r="P62" s="12" t="n">
        <v>-0.001582235328521239</v>
      </c>
      <c r="Q62" s="12" t="n">
        <v>-0.001937878487706798</v>
      </c>
      <c r="R62" s="12" t="n">
        <v>-0.0004351246871010021</v>
      </c>
      <c r="S62" s="12" t="n">
        <v>-0.00216893696655361</v>
      </c>
      <c r="T62" s="12" t="n">
        <v>0.02129018184772707</v>
      </c>
      <c r="U62" s="12" t="n">
        <v>-0.001168988410844512</v>
      </c>
      <c r="V62" s="12" t="n">
        <v>-0.0008402606892834781</v>
      </c>
      <c r="W62" s="12" t="n">
        <v>0.121471887676829</v>
      </c>
      <c r="X62" s="12" t="n">
        <v>-0.002650972904940774</v>
      </c>
      <c r="Y62" s="12" t="n">
        <v>-0.0002060152279649032</v>
      </c>
      <c r="Z62" s="12" t="n">
        <v>-0.003175140552379804</v>
      </c>
      <c r="AA62" s="12" t="n">
        <v>-0.0036543994988527</v>
      </c>
      <c r="AB62" s="12" t="n">
        <v>-0.002619376082413957</v>
      </c>
      <c r="AC62" s="12" t="n">
        <v>-0.003483873530972054</v>
      </c>
      <c r="AD62" s="12" t="n">
        <v>-0.001183529757220449</v>
      </c>
      <c r="AE62" s="12" t="n">
        <v>-0.00311475590501306</v>
      </c>
      <c r="AF62" s="12" t="n">
        <v>0.00196654660509385</v>
      </c>
      <c r="AG62" s="12" t="n">
        <v>-0.002429026718377223</v>
      </c>
      <c r="AH62" s="12" t="n">
        <v>-0.006069273412412334</v>
      </c>
      <c r="AI62" s="12" t="n">
        <v>0.0001790597613704597</v>
      </c>
      <c r="AJ62" s="12" t="n">
        <v>0.002561298951120853</v>
      </c>
      <c r="AK62" s="12" t="n">
        <v>-0.0002078451133558798</v>
      </c>
      <c r="AL62" s="12" t="n">
        <v>-0.00117309118559309</v>
      </c>
      <c r="AM62" s="12" t="n">
        <v>0.0114030620930179</v>
      </c>
      <c r="AN62" s="12" t="n">
        <v>0.08883099294455095</v>
      </c>
      <c r="AO62" s="12" t="n">
        <v>0.004278881819127687</v>
      </c>
      <c r="AP62" s="12" t="n">
        <v>0.0006059661862073321</v>
      </c>
      <c r="AQ62" s="12" t="n">
        <v>0.001844778564052731</v>
      </c>
      <c r="AR62" s="12" t="n">
        <v>0.3182760530314164</v>
      </c>
      <c r="AS62" s="12" t="n">
        <v>0.00108202289163304</v>
      </c>
      <c r="AT62" s="12" t="n">
        <v>1.327167711572424e-05</v>
      </c>
      <c r="AU62" s="12" t="n">
        <v>0.0006761373580022804</v>
      </c>
      <c r="AV62" s="12" t="n">
        <v>0.0009991528773349002</v>
      </c>
      <c r="AW62" s="12" t="n">
        <v>0.05084437173436861</v>
      </c>
      <c r="AX62" s="12" t="n">
        <v>0.001328602407045734</v>
      </c>
      <c r="AY62" s="12" t="n">
        <v>0.03504194990162609</v>
      </c>
      <c r="AZ62" s="12" t="n">
        <v>0.004215215872053369</v>
      </c>
      <c r="BA62" s="12" t="n">
        <v>0.08747492355833225</v>
      </c>
      <c r="BB62" s="12" t="n">
        <v>0.01073635920861084</v>
      </c>
      <c r="BC62" s="12" t="n">
        <v>1.052918643251183</v>
      </c>
      <c r="BD62" s="12" t="n">
        <v>0.0447225072995261</v>
      </c>
      <c r="BE62" s="12" t="n">
        <v>0.24118408015853</v>
      </c>
      <c r="BF62" s="12" t="n">
        <v>0.09758712157541527</v>
      </c>
      <c r="BG62" s="12" t="n">
        <v>1.533384230927783</v>
      </c>
      <c r="BH62" s="12" t="n">
        <v>0.01857442824682222</v>
      </c>
      <c r="BI62" s="12" t="n">
        <v>0.03202538122077793</v>
      </c>
      <c r="BJ62" s="12" t="n">
        <v>-8.261238893425557e-05</v>
      </c>
      <c r="BK62" s="12" t="n">
        <v>0.7272657762760319</v>
      </c>
      <c r="BL62" s="12" t="n">
        <v>1.588933294158077</v>
      </c>
      <c r="BM62" s="12" t="n">
        <v>1.203096917041006</v>
      </c>
      <c r="BN62" s="12" t="n">
        <v>0.03405824612254186</v>
      </c>
      <c r="BO62" s="12" t="n">
        <v>0.1093816443434718</v>
      </c>
      <c r="BP62" s="12" t="n">
        <v>0.007437765268036743</v>
      </c>
      <c r="BQ62" s="12" t="n">
        <v>0.1100085980144923</v>
      </c>
      <c r="BR62" s="12" t="n">
        <v>0</v>
      </c>
      <c r="BS62" s="12">
        <f>SUM(C62:BR62)</f>
        <v/>
      </c>
      <c r="BU62" s="12" t="n">
        <v>0</v>
      </c>
      <c r="BV62" s="12" t="n">
        <v>0</v>
      </c>
      <c r="BW62" s="12">
        <f>BS62+BU62+BV62</f>
        <v/>
      </c>
    </row>
    <row r="63">
      <c r="A63" s="9" t="inlineStr">
        <is>
          <t>5980</t>
        </is>
      </c>
      <c r="B63" s="9" t="inlineStr">
        <is>
          <t>Atividades de televisão, rádio, cinema e  gravação/edição de som e imagem</t>
        </is>
      </c>
      <c r="C63" s="14" t="n">
        <v>-6.59395170917209e-06</v>
      </c>
      <c r="D63" s="14" t="n">
        <v>-4.385015133910084e-06</v>
      </c>
      <c r="E63" s="14" t="n">
        <v>6.571603322785622e-08</v>
      </c>
      <c r="F63" s="14" t="n">
        <v>-8.179636931792207e-05</v>
      </c>
      <c r="G63" s="14" t="n">
        <v>-0.0002026053120705687</v>
      </c>
      <c r="H63" s="14" t="n">
        <v>-0.0002676821934093927</v>
      </c>
      <c r="I63" s="14" t="n">
        <v>-0.0001039645943104156</v>
      </c>
      <c r="J63" s="14" t="n">
        <v>-0.01835156946185342</v>
      </c>
      <c r="K63" s="14" t="n">
        <v>-0.0007299085239215888</v>
      </c>
      <c r="L63" s="14" t="n">
        <v>-0.0114564602632128</v>
      </c>
      <c r="M63" s="14" t="n">
        <v>-0.0004868072117829579</v>
      </c>
      <c r="N63" s="14" t="n">
        <v>-0.0004517796635382595</v>
      </c>
      <c r="O63" s="14" t="n">
        <v>-0.001346609267825701</v>
      </c>
      <c r="P63" s="14" t="n">
        <v>-0.001746972231023915</v>
      </c>
      <c r="Q63" s="14" t="n">
        <v>-0.001962223941463942</v>
      </c>
      <c r="R63" s="14" t="n">
        <v>-0.0008127563497711564</v>
      </c>
      <c r="S63" s="14" t="n">
        <v>-0.00479737782010026</v>
      </c>
      <c r="T63" s="14" t="n">
        <v>-0.0001325230513090748</v>
      </c>
      <c r="U63" s="14" t="n">
        <v>-0.00121264615753013</v>
      </c>
      <c r="V63" s="14" t="n">
        <v>-0.0009623397345733082</v>
      </c>
      <c r="W63" s="14" t="n">
        <v>-0.00247323088152494</v>
      </c>
      <c r="X63" s="14" t="n">
        <v>-0.003034332751799297</v>
      </c>
      <c r="Y63" s="14" t="n">
        <v>-0.0002024335725253702</v>
      </c>
      <c r="Z63" s="14" t="n">
        <v>-0.003276822904828909</v>
      </c>
      <c r="AA63" s="14" t="n">
        <v>-0.003968962644061391</v>
      </c>
      <c r="AB63" s="14" t="n">
        <v>-0.002710277113426867</v>
      </c>
      <c r="AC63" s="14" t="n">
        <v>-0.003684108399902433</v>
      </c>
      <c r="AD63" s="14" t="n">
        <v>-0.00117855834856059</v>
      </c>
      <c r="AE63" s="14" t="n">
        <v>-0.003394152835847384</v>
      </c>
      <c r="AF63" s="14" t="n">
        <v>-0.002007869018368969</v>
      </c>
      <c r="AG63" s="14" t="n">
        <v>-0.002535803981997782</v>
      </c>
      <c r="AH63" s="14" t="n">
        <v>-0.006241540857561435</v>
      </c>
      <c r="AI63" s="14" t="n">
        <v>-0.0002847688133157607</v>
      </c>
      <c r="AJ63" s="14" t="n">
        <v>-7.570930892341052e-05</v>
      </c>
      <c r="AK63" s="14" t="n">
        <v>-0.0002854456884580077</v>
      </c>
      <c r="AL63" s="14" t="n">
        <v>-0.00162857025080502</v>
      </c>
      <c r="AM63" s="14" t="n">
        <v>-3.498811862476167e-05</v>
      </c>
      <c r="AN63" s="14" t="n">
        <v>9.962550637342967e-06</v>
      </c>
      <c r="AO63" s="14" t="n">
        <v>-2.173537703199568e-05</v>
      </c>
      <c r="AP63" s="14" t="n">
        <v>6.689014323789731e-06</v>
      </c>
      <c r="AQ63" s="14" t="n">
        <v>3.068281591408604e-05</v>
      </c>
      <c r="AR63" s="14" t="n">
        <v>-0.01224478185819123</v>
      </c>
      <c r="AS63" s="14" t="n">
        <v>6.14825176642581e-05</v>
      </c>
      <c r="AT63" s="14" t="n">
        <v>6.045875056962766e-07</v>
      </c>
      <c r="AU63" s="14" t="n">
        <v>8.345936219937729e-07</v>
      </c>
      <c r="AV63" s="14" t="n">
        <v>2.34869102756357e-05</v>
      </c>
      <c r="AW63" s="14" t="n">
        <v>0.0002128289047201612</v>
      </c>
      <c r="AX63" s="14" t="n">
        <v>4.93067397308603e-05</v>
      </c>
      <c r="AY63" s="14" t="n">
        <v>-0.0002111830860848823</v>
      </c>
      <c r="AZ63" s="14" t="n">
        <v>0.2916914602792995</v>
      </c>
      <c r="BA63" s="14" t="n">
        <v>0.2585229367731378</v>
      </c>
      <c r="BB63" s="14" t="n">
        <v>-0.0009121730912392064</v>
      </c>
      <c r="BC63" s="14" t="n">
        <v>3.181243392111441e-05</v>
      </c>
      <c r="BD63" s="14" t="n">
        <v>1.891964596629974e-05</v>
      </c>
      <c r="BE63" s="14" t="n">
        <v>-0.0008657940784980821</v>
      </c>
      <c r="BF63" s="14" t="n">
        <v>-7.969521197224275e-05</v>
      </c>
      <c r="BG63" s="14" t="n">
        <v>1.613161104425614</v>
      </c>
      <c r="BH63" s="14" t="n">
        <v>9.712829711077114e-06</v>
      </c>
      <c r="BI63" s="14" t="n">
        <v>0.00114375548193485</v>
      </c>
      <c r="BJ63" s="14" t="n">
        <v>4.536255480778012e-05</v>
      </c>
      <c r="BK63" s="14" t="n">
        <v>1.88999311563314e-05</v>
      </c>
      <c r="BL63" s="14" t="n">
        <v>4.96813211202592e-06</v>
      </c>
      <c r="BM63" s="14" t="n">
        <v>8.471649866431597e-06</v>
      </c>
      <c r="BN63" s="14" t="n">
        <v>3.568380604272574e-06</v>
      </c>
      <c r="BO63" s="14" t="n">
        <v>2.064797764019243e-05</v>
      </c>
      <c r="BP63" s="14" t="n">
        <v>0.007822034655987253</v>
      </c>
      <c r="BQ63" s="14" t="n">
        <v>-2.10950934205925e-06</v>
      </c>
      <c r="BR63" s="14" t="n">
        <v>0</v>
      </c>
      <c r="BS63" s="14">
        <f>SUM(C63:BR63)</f>
        <v/>
      </c>
      <c r="BU63" s="14" t="n">
        <v>0</v>
      </c>
      <c r="BV63" s="14" t="n">
        <v>0</v>
      </c>
      <c r="BW63" s="14">
        <f>BS63+BU63+BV63</f>
        <v/>
      </c>
    </row>
    <row r="64">
      <c r="A64" s="13" t="inlineStr">
        <is>
          <t>6100</t>
        </is>
      </c>
      <c r="B64" s="13" t="inlineStr">
        <is>
          <t>Telecomunicações</t>
        </is>
      </c>
      <c r="C64" s="12" t="n">
        <v>0.001245562937028703</v>
      </c>
      <c r="D64" s="12" t="n">
        <v>0.0006110200265112592</v>
      </c>
      <c r="E64" s="12" t="n">
        <v>0.001974448952760585</v>
      </c>
      <c r="F64" s="12" t="n">
        <v>0.005708874409214513</v>
      </c>
      <c r="G64" s="12" t="n">
        <v>0.1656316272227592</v>
      </c>
      <c r="H64" s="12" t="n">
        <v>0.02873851795502247</v>
      </c>
      <c r="I64" s="12" t="n">
        <v>0.004814883295693327</v>
      </c>
      <c r="J64" s="12" t="n">
        <v>0.004008763368923598</v>
      </c>
      <c r="K64" s="12" t="n">
        <v>0.03192582545272226</v>
      </c>
      <c r="L64" s="12" t="n">
        <v>0.2138695407142174</v>
      </c>
      <c r="M64" s="12" t="n">
        <v>0.09331169951299988</v>
      </c>
      <c r="N64" s="12" t="n">
        <v>-0.0006424008491801389</v>
      </c>
      <c r="O64" s="12" t="n">
        <v>0.03412304943990541</v>
      </c>
      <c r="P64" s="12" t="n">
        <v>0.1145332384142357</v>
      </c>
      <c r="Q64" s="12" t="n">
        <v>0.01376736579206655</v>
      </c>
      <c r="R64" s="12" t="n">
        <v>0.01701210728703991</v>
      </c>
      <c r="S64" s="12" t="n">
        <v>0.04368991926375236</v>
      </c>
      <c r="T64" s="12" t="n">
        <v>0.06724908669736498</v>
      </c>
      <c r="U64" s="12" t="n">
        <v>0.03643730518353613</v>
      </c>
      <c r="V64" s="12" t="n">
        <v>0.01804242772571633</v>
      </c>
      <c r="W64" s="12" t="n">
        <v>0.04320170876624087</v>
      </c>
      <c r="X64" s="12" t="n">
        <v>0.03657544058408785</v>
      </c>
      <c r="Y64" s="12" t="n">
        <v>0.005072441001155139</v>
      </c>
      <c r="Z64" s="12" t="n">
        <v>0.02389426835474445</v>
      </c>
      <c r="AA64" s="12" t="n">
        <v>0.03910787952700024</v>
      </c>
      <c r="AB64" s="12" t="n">
        <v>0.06766041224392766</v>
      </c>
      <c r="AC64" s="12" t="n">
        <v>0.00704910078108024</v>
      </c>
      <c r="AD64" s="12" t="n">
        <v>0.005004967806903248</v>
      </c>
      <c r="AE64" s="12" t="n">
        <v>0.05116044444119412</v>
      </c>
      <c r="AF64" s="12" t="n">
        <v>0.1815320513063451</v>
      </c>
      <c r="AG64" s="12" t="n">
        <v>0.07588565865017297</v>
      </c>
      <c r="AH64" s="12" t="n">
        <v>0.03621248432249037</v>
      </c>
      <c r="AI64" s="12" t="n">
        <v>0.3179035681828907</v>
      </c>
      <c r="AJ64" s="12" t="n">
        <v>0.3168297610695591</v>
      </c>
      <c r="AK64" s="12" t="n">
        <v>0.02898692073648393</v>
      </c>
      <c r="AL64" s="12" t="n">
        <v>0.09211272960646714</v>
      </c>
      <c r="AM64" s="12" t="n">
        <v>0.02638677176740119</v>
      </c>
      <c r="AN64" s="12" t="n">
        <v>0.1099218034744257</v>
      </c>
      <c r="AO64" s="12" t="n">
        <v>0.04493538124819187</v>
      </c>
      <c r="AP64" s="12" t="n">
        <v>0.2511712781560491</v>
      </c>
      <c r="AQ64" s="12" t="n">
        <v>0.2672421230566653</v>
      </c>
      <c r="AR64" s="12" t="n">
        <v>1.524065556826008</v>
      </c>
      <c r="AS64" s="12" t="n">
        <v>0.2422034521967884</v>
      </c>
      <c r="AT64" s="12" t="n">
        <v>0.007898319074956917</v>
      </c>
      <c r="AU64" s="12" t="n">
        <v>0.01426046031931766</v>
      </c>
      <c r="AV64" s="12" t="n">
        <v>0.1994451451649148</v>
      </c>
      <c r="AW64" s="12" t="n">
        <v>0.06297598548517432</v>
      </c>
      <c r="AX64" s="12" t="n">
        <v>0.1946584969841166</v>
      </c>
      <c r="AY64" s="12" t="n">
        <v>0.01507226035335268</v>
      </c>
      <c r="AZ64" s="12" t="n">
        <v>0.05809001344461145</v>
      </c>
      <c r="BA64" s="12" t="n">
        <v>4.647070204188831</v>
      </c>
      <c r="BB64" s="12" t="n">
        <v>0.4623495263104902</v>
      </c>
      <c r="BC64" s="12" t="n">
        <v>1.865301694303578</v>
      </c>
      <c r="BD64" s="12" t="n">
        <v>0.1575380926424213</v>
      </c>
      <c r="BE64" s="12" t="n">
        <v>0.65114461248988</v>
      </c>
      <c r="BF64" s="12" t="n">
        <v>0.08509377563793624</v>
      </c>
      <c r="BG64" s="12" t="n">
        <v>0.596125356756109</v>
      </c>
      <c r="BH64" s="12" t="n">
        <v>0.03226292959308263</v>
      </c>
      <c r="BI64" s="12" t="n">
        <v>0.4892416403423395</v>
      </c>
      <c r="BJ64" s="12" t="n">
        <v>0.06926627522846139</v>
      </c>
      <c r="BK64" s="12" t="n">
        <v>1.271509261874133</v>
      </c>
      <c r="BL64" s="12" t="n">
        <v>0.2619378185802007</v>
      </c>
      <c r="BM64" s="12" t="n">
        <v>0.3290077388755306</v>
      </c>
      <c r="BN64" s="12" t="n">
        <v>0.1191244796962442</v>
      </c>
      <c r="BO64" s="12" t="n">
        <v>0.2880672231462982</v>
      </c>
      <c r="BP64" s="12" t="n">
        <v>0.06556405489403865</v>
      </c>
      <c r="BQ64" s="12" t="n">
        <v>0.4088227557228961</v>
      </c>
      <c r="BR64" s="12" t="n">
        <v>0</v>
      </c>
      <c r="BS64" s="12">
        <f>SUM(C64:BR64)</f>
        <v/>
      </c>
      <c r="BU64" s="12" t="n">
        <v>0</v>
      </c>
      <c r="BV64" s="12" t="n">
        <v>0</v>
      </c>
      <c r="BW64" s="12">
        <f>BS64+BU64+BV64</f>
        <v/>
      </c>
    </row>
    <row r="65">
      <c r="A65" s="9" t="inlineStr">
        <is>
          <t>6280</t>
        </is>
      </c>
      <c r="B65" s="9" t="inlineStr">
        <is>
          <t>Desenvolvimento de sistemas e outros serviços de informação</t>
        </is>
      </c>
      <c r="C65" s="14" t="n">
        <v>0.002961296590698739</v>
      </c>
      <c r="D65" s="14" t="n">
        <v>0.001280610803651307</v>
      </c>
      <c r="E65" s="14" t="n">
        <v>0.0001366541912993535</v>
      </c>
      <c r="F65" s="14" t="n">
        <v>-0.0009299760612269452</v>
      </c>
      <c r="G65" s="14" t="n">
        <v>0.01180167804331173</v>
      </c>
      <c r="H65" s="14" t="n">
        <v>0.05913550141799762</v>
      </c>
      <c r="I65" s="14" t="n">
        <v>0.004473925250143155</v>
      </c>
      <c r="J65" s="14" t="n">
        <v>-0.1415264948343949</v>
      </c>
      <c r="K65" s="14" t="n">
        <v>-0.006376032821839221</v>
      </c>
      <c r="L65" s="14" t="n">
        <v>0.02798887263963528</v>
      </c>
      <c r="M65" s="14" t="n">
        <v>0.007558038530083236</v>
      </c>
      <c r="N65" s="14" t="n">
        <v>0.001412475771119929</v>
      </c>
      <c r="O65" s="14" t="n">
        <v>-0.01059150091461397</v>
      </c>
      <c r="P65" s="14" t="n">
        <v>-0.01510848192807994</v>
      </c>
      <c r="Q65" s="14" t="n">
        <v>-0.02376660296388578</v>
      </c>
      <c r="R65" s="14" t="n">
        <v>-0.008342606136132434</v>
      </c>
      <c r="S65" s="14" t="n">
        <v>-0.02461104334137044</v>
      </c>
      <c r="T65" s="14" t="n">
        <v>-0.000577466635100078</v>
      </c>
      <c r="U65" s="14" t="n">
        <v>-0.008283202437004271</v>
      </c>
      <c r="V65" s="14" t="n">
        <v>-0.01249816578020156</v>
      </c>
      <c r="W65" s="14" t="n">
        <v>0.03725874160795048</v>
      </c>
      <c r="X65" s="14" t="n">
        <v>0.01078859448432217</v>
      </c>
      <c r="Y65" s="14" t="n">
        <v>0.001014485968061541</v>
      </c>
      <c r="Z65" s="14" t="n">
        <v>0.03401123598809624</v>
      </c>
      <c r="AA65" s="14" t="n">
        <v>-0.02390083771229651</v>
      </c>
      <c r="AB65" s="14" t="n">
        <v>-0.01994019118814333</v>
      </c>
      <c r="AC65" s="14" t="n">
        <v>-0.0134248379037348</v>
      </c>
      <c r="AD65" s="14" t="n">
        <v>-0.01005619231372737</v>
      </c>
      <c r="AE65" s="14" t="n">
        <v>-0.02369639331661808</v>
      </c>
      <c r="AF65" s="14" t="n">
        <v>0.06401874531165551</v>
      </c>
      <c r="AG65" s="14" t="n">
        <v>0.03270725062089244</v>
      </c>
      <c r="AH65" s="14" t="n">
        <v>-0.04065117748279583</v>
      </c>
      <c r="AI65" s="14" t="n">
        <v>0.1638695924341574</v>
      </c>
      <c r="AJ65" s="14" t="n">
        <v>0.02699247692188669</v>
      </c>
      <c r="AK65" s="14" t="n">
        <v>0.006128056195883548</v>
      </c>
      <c r="AL65" s="14" t="n">
        <v>0.004972249891354246</v>
      </c>
      <c r="AM65" s="14" t="n">
        <v>0.02830340283925382</v>
      </c>
      <c r="AN65" s="14" t="n">
        <v>0.2744383406580565</v>
      </c>
      <c r="AO65" s="14" t="n">
        <v>0.06932973271734885</v>
      </c>
      <c r="AP65" s="14" t="n">
        <v>0.07924168259956019</v>
      </c>
      <c r="AQ65" s="14" t="n">
        <v>0.08863200100957093</v>
      </c>
      <c r="AR65" s="14" t="n">
        <v>1.508060390541679</v>
      </c>
      <c r="AS65" s="14" t="n">
        <v>0.1743382478994521</v>
      </c>
      <c r="AT65" s="14" t="n">
        <v>0.0002209817843248656</v>
      </c>
      <c r="AU65" s="14" t="n">
        <v>0.1406286093892081</v>
      </c>
      <c r="AV65" s="14" t="n">
        <v>0.2443260180140621</v>
      </c>
      <c r="AW65" s="14" t="n">
        <v>0.01438126372219513</v>
      </c>
      <c r="AX65" s="14" t="n">
        <v>0.02148403643206279</v>
      </c>
      <c r="AY65" s="14" t="n">
        <v>0.07150089265865855</v>
      </c>
      <c r="AZ65" s="14" t="n">
        <v>0.1727682543898666</v>
      </c>
      <c r="BA65" s="14" t="n">
        <v>0.4228237275946293</v>
      </c>
      <c r="BB65" s="14" t="n">
        <v>2.200083506125275</v>
      </c>
      <c r="BC65" s="14" t="n">
        <v>2.672486409401989</v>
      </c>
      <c r="BD65" s="14" t="n">
        <v>0.07472645594883585</v>
      </c>
      <c r="BE65" s="14" t="n">
        <v>0.5041717723339751</v>
      </c>
      <c r="BF65" s="14" t="n">
        <v>0.006461346556601514</v>
      </c>
      <c r="BG65" s="14" t="n">
        <v>1.624355724367252</v>
      </c>
      <c r="BH65" s="14" t="n">
        <v>0.07888461970534667</v>
      </c>
      <c r="BI65" s="14" t="n">
        <v>0.1973216388510601</v>
      </c>
      <c r="BJ65" s="14" t="n">
        <v>0.03218727747517069</v>
      </c>
      <c r="BK65" s="14" t="n">
        <v>2.079069536158029</v>
      </c>
      <c r="BL65" s="14" t="n">
        <v>0.2377626934472081</v>
      </c>
      <c r="BM65" s="14" t="n">
        <v>0.07636019965332458</v>
      </c>
      <c r="BN65" s="14" t="n">
        <v>0.3528367361067479</v>
      </c>
      <c r="BO65" s="14" t="n">
        <v>0.0008118687603943862</v>
      </c>
      <c r="BP65" s="14" t="n">
        <v>0.03094324119459581</v>
      </c>
      <c r="BQ65" s="14" t="n">
        <v>0.254917832937202</v>
      </c>
      <c r="BR65" s="14" t="n">
        <v>0</v>
      </c>
      <c r="BS65" s="14">
        <f>SUM(C65:BR65)</f>
        <v/>
      </c>
      <c r="BU65" s="14" t="n">
        <v>0</v>
      </c>
      <c r="BV65" s="14" t="n">
        <v>0</v>
      </c>
      <c r="BW65" s="14">
        <f>BS65+BU65+BV65</f>
        <v/>
      </c>
    </row>
    <row r="66">
      <c r="A66" s="13" t="inlineStr">
        <is>
          <t>6480</t>
        </is>
      </c>
      <c r="B66" s="13" t="inlineStr">
        <is>
          <t>Intermediação financeira, seguros e previdência complementar</t>
        </is>
      </c>
      <c r="C66" s="12" t="n">
        <v>1.311555357410886</v>
      </c>
      <c r="D66" s="12" t="n">
        <v>0.4656017194133126</v>
      </c>
      <c r="E66" s="12" t="n">
        <v>0.115692100101335</v>
      </c>
      <c r="F66" s="12" t="n">
        <v>0.1235421060987965</v>
      </c>
      <c r="G66" s="12" t="n">
        <v>1.017153801207841</v>
      </c>
      <c r="H66" s="12" t="n">
        <v>0.3200277379746207</v>
      </c>
      <c r="I66" s="12" t="n">
        <v>0.1090848527610864</v>
      </c>
      <c r="J66" s="12" t="n">
        <v>1.142140201903217</v>
      </c>
      <c r="K66" s="12" t="n">
        <v>0.3420113077763324</v>
      </c>
      <c r="L66" s="12" t="n">
        <v>1.116194351313614</v>
      </c>
      <c r="M66" s="12" t="n">
        <v>0.3078184986401884</v>
      </c>
      <c r="N66" s="12" t="n">
        <v>0.06466832912601739</v>
      </c>
      <c r="O66" s="12" t="n">
        <v>0.1705675403073511</v>
      </c>
      <c r="P66" s="12" t="n">
        <v>0.2097029666406284</v>
      </c>
      <c r="Q66" s="12" t="n">
        <v>0.1543648569980024</v>
      </c>
      <c r="R66" s="12" t="n">
        <v>0.1106653375954488</v>
      </c>
      <c r="S66" s="12" t="n">
        <v>0.4972944620930123</v>
      </c>
      <c r="T66" s="12" t="n">
        <v>0.07213054315820161</v>
      </c>
      <c r="U66" s="12" t="n">
        <v>0.6499249308412003</v>
      </c>
      <c r="V66" s="12" t="n">
        <v>0.2689735631463487</v>
      </c>
      <c r="W66" s="12" t="n">
        <v>0.7731530981435679</v>
      </c>
      <c r="X66" s="12" t="n">
        <v>0.3092262669966328</v>
      </c>
      <c r="Y66" s="12" t="n">
        <v>0.1724616203239259</v>
      </c>
      <c r="Z66" s="12" t="n">
        <v>0.2419227588552248</v>
      </c>
      <c r="AA66" s="12" t="n">
        <v>0.3898782381589747</v>
      </c>
      <c r="AB66" s="12" t="n">
        <v>0.3928069186923487</v>
      </c>
      <c r="AC66" s="12" t="n">
        <v>0.5196886096591351</v>
      </c>
      <c r="AD66" s="12" t="n">
        <v>0.2493826994163478</v>
      </c>
      <c r="AE66" s="12" t="n">
        <v>0.3490064189936061</v>
      </c>
      <c r="AF66" s="12" t="n">
        <v>0.3800613074426368</v>
      </c>
      <c r="AG66" s="12" t="n">
        <v>0.2863456923885167</v>
      </c>
      <c r="AH66" s="12" t="n">
        <v>0.4631616941746586</v>
      </c>
      <c r="AI66" s="12" t="n">
        <v>0.7149109024212533</v>
      </c>
      <c r="AJ66" s="12" t="n">
        <v>0.2932496499024906</v>
      </c>
      <c r="AK66" s="12" t="n">
        <v>0.1268133008907086</v>
      </c>
      <c r="AL66" s="12" t="n">
        <v>0.2134827266154059</v>
      </c>
      <c r="AM66" s="12" t="n">
        <v>0.1485621194865183</v>
      </c>
      <c r="AN66" s="12" t="n">
        <v>1.577637059257881</v>
      </c>
      <c r="AO66" s="12" t="n">
        <v>0.316691659065876</v>
      </c>
      <c r="AP66" s="12" t="n">
        <v>1.60178129760882</v>
      </c>
      <c r="AQ66" s="12" t="n">
        <v>0.5838930264785005</v>
      </c>
      <c r="AR66" s="12" t="n">
        <v>5.75025776784287</v>
      </c>
      <c r="AS66" s="12" t="n">
        <v>1.925830640964317</v>
      </c>
      <c r="AT66" s="12" t="n">
        <v>0.1370325563356433</v>
      </c>
      <c r="AU66" s="12" t="n">
        <v>0.3342607945479637</v>
      </c>
      <c r="AV66" s="12" t="n">
        <v>0.7317766629053674</v>
      </c>
      <c r="AW66" s="12" t="n">
        <v>0.1338928006873642</v>
      </c>
      <c r="AX66" s="12" t="n">
        <v>0.6834359838559186</v>
      </c>
      <c r="AY66" s="12" t="n">
        <v>0.09015933555044404</v>
      </c>
      <c r="AZ66" s="12" t="n">
        <v>0.2182503274351769</v>
      </c>
      <c r="BA66" s="12" t="n">
        <v>1.430758079860557</v>
      </c>
      <c r="BB66" s="12" t="n">
        <v>0.6768261058524057</v>
      </c>
      <c r="BC66" s="12" t="n">
        <v>15.51342187951481</v>
      </c>
      <c r="BD66" s="12" t="n">
        <v>4.416394760832589</v>
      </c>
      <c r="BE66" s="12" t="n">
        <v>0.9444020965070858</v>
      </c>
      <c r="BF66" s="12" t="n">
        <v>0.2694409826798737</v>
      </c>
      <c r="BG66" s="12" t="n">
        <v>0.1982224219974132</v>
      </c>
      <c r="BH66" s="12" t="n">
        <v>0.2933757991343464</v>
      </c>
      <c r="BI66" s="12" t="n">
        <v>1.118271940568599</v>
      </c>
      <c r="BJ66" s="12" t="n">
        <v>0.207421100841044</v>
      </c>
      <c r="BK66" s="12" t="n">
        <v>10.63290656269187</v>
      </c>
      <c r="BL66" s="12" t="n">
        <v>0.1560788867539469</v>
      </c>
      <c r="BM66" s="12" t="n">
        <v>0.4587432716582715</v>
      </c>
      <c r="BN66" s="12" t="n">
        <v>0.09848471928313687</v>
      </c>
      <c r="BO66" s="12" t="n">
        <v>1.10137181873574</v>
      </c>
      <c r="BP66" s="12" t="n">
        <v>0.1910067224261207</v>
      </c>
      <c r="BQ66" s="12" t="n">
        <v>0.5113704740348433</v>
      </c>
      <c r="BR66" s="12" t="n">
        <v>0</v>
      </c>
      <c r="BS66" s="12">
        <f>SUM(C66:BR66)</f>
        <v/>
      </c>
      <c r="BU66" s="12" t="n">
        <v>0</v>
      </c>
      <c r="BV66" s="12" t="n">
        <v>0</v>
      </c>
      <c r="BW66" s="12">
        <f>BS66+BU66+BV66</f>
        <v/>
      </c>
    </row>
    <row r="67">
      <c r="A67" s="9" t="inlineStr">
        <is>
          <t>6800</t>
        </is>
      </c>
      <c r="B67" s="9" t="inlineStr">
        <is>
          <t>Atividades imobiliárias</t>
        </is>
      </c>
      <c r="C67" s="14" t="n">
        <v>0.0001589383336136466</v>
      </c>
      <c r="D67" s="14" t="n">
        <v>0.0001390710419119408</v>
      </c>
      <c r="E67" s="14" t="n">
        <v>0.0001986729170170588</v>
      </c>
      <c r="F67" s="14" t="n">
        <v>0.0005364168759460578</v>
      </c>
      <c r="G67" s="14" t="n">
        <v>0.01039059355999213</v>
      </c>
      <c r="H67" s="14" t="n">
        <v>0.00119203750210235</v>
      </c>
      <c r="I67" s="14" t="n">
        <v>0.0004966822925426463</v>
      </c>
      <c r="J67" s="14" t="n">
        <v>0.01853618315769156</v>
      </c>
      <c r="K67" s="14" t="n">
        <v>0.003655581673113879</v>
      </c>
      <c r="L67" s="14" t="n">
        <v>0.01319188168993263</v>
      </c>
      <c r="M67" s="14" t="n">
        <v>0.001827790836556939</v>
      </c>
      <c r="N67" s="14" t="n">
        <v>0.0005562841676477635</v>
      </c>
      <c r="O67" s="14" t="n">
        <v>0.007966783972384029</v>
      </c>
      <c r="P67" s="14" t="n">
        <v>0.009913778559151211</v>
      </c>
      <c r="Q67" s="14" t="n">
        <v>0.002165534795485934</v>
      </c>
      <c r="R67" s="14" t="n">
        <v>0.001013231876786996</v>
      </c>
      <c r="S67" s="14" t="n">
        <v>0.00427146771586675</v>
      </c>
      <c r="T67" s="14" t="n">
        <v>0.001231772085505761</v>
      </c>
      <c r="U67" s="14" t="n">
        <v>0.004390671466076988</v>
      </c>
      <c r="V67" s="14" t="n">
        <v>0.004251600424165055</v>
      </c>
      <c r="W67" s="14" t="n">
        <v>0.004509875216287229</v>
      </c>
      <c r="X67" s="14" t="n">
        <v>0.002761553546537101</v>
      </c>
      <c r="Y67" s="14" t="n">
        <v>0.004211865840761629</v>
      </c>
      <c r="Z67" s="14" t="n">
        <v>0.006437002511352694</v>
      </c>
      <c r="AA67" s="14" t="n">
        <v>0.01041046085169387</v>
      </c>
      <c r="AB67" s="14" t="n">
        <v>0.004549609799690634</v>
      </c>
      <c r="AC67" s="14" t="n">
        <v>0.007549570846648196</v>
      </c>
      <c r="AD67" s="14" t="n">
        <v>0.0002781420838238817</v>
      </c>
      <c r="AE67" s="14" t="n">
        <v>0.006715144595176557</v>
      </c>
      <c r="AF67" s="14" t="n">
        <v>0.004827751883514519</v>
      </c>
      <c r="AG67" s="14" t="n">
        <v>0.002880757296747341</v>
      </c>
      <c r="AH67" s="14" t="n">
        <v>0.00532443417605715</v>
      </c>
      <c r="AI67" s="14" t="n">
        <v>0.003119164797167821</v>
      </c>
      <c r="AJ67" s="14" t="n">
        <v>0.005542974384775938</v>
      </c>
      <c r="AK67" s="14" t="n">
        <v>0.001072833751892116</v>
      </c>
      <c r="AL67" s="14" t="n">
        <v>0.006178727719230521</v>
      </c>
      <c r="AM67" s="14" t="n">
        <v>0.001390710419119407</v>
      </c>
      <c r="AN67" s="14" t="n">
        <v>0.030118814219786</v>
      </c>
      <c r="AO67" s="14" t="n">
        <v>0.007966783972384029</v>
      </c>
      <c r="AP67" s="14" t="n">
        <v>0.02692018025581148</v>
      </c>
      <c r="AQ67" s="14" t="n">
        <v>0.09276038495526466</v>
      </c>
      <c r="AR67" s="14" t="n">
        <v>0.9789011967264493</v>
      </c>
      <c r="AS67" s="14" t="n">
        <v>0.03301943880823514</v>
      </c>
      <c r="AT67" s="14" t="n">
        <v>0.001827790836556939</v>
      </c>
      <c r="AU67" s="14" t="n">
        <v>0.002523146046116643</v>
      </c>
      <c r="AV67" s="14" t="n">
        <v>0.07100570054189646</v>
      </c>
      <c r="AW67" s="14" t="n">
        <v>0.03200620693144816</v>
      </c>
      <c r="AX67" s="14" t="n">
        <v>0.1490642896378985</v>
      </c>
      <c r="AY67" s="14" t="n">
        <v>0.004331069590971868</v>
      </c>
      <c r="AZ67" s="14" t="n">
        <v>0.01112568335295526</v>
      </c>
      <c r="BA67" s="14" t="n">
        <v>0.0516152238410317</v>
      </c>
      <c r="BB67" s="14" t="n">
        <v>0.04994637133808851</v>
      </c>
      <c r="BC67" s="14" t="n">
        <v>0.1253626106377638</v>
      </c>
      <c r="BD67" s="14" t="n">
        <v>0.05719793280921102</v>
      </c>
      <c r="BE67" s="14" t="n">
        <v>0.1286804483519484</v>
      </c>
      <c r="BF67" s="14" t="n">
        <v>0.02028450482744169</v>
      </c>
      <c r="BG67" s="14" t="n">
        <v>0.02946319359362981</v>
      </c>
      <c r="BH67" s="14" t="n">
        <v>0.02936385713512118</v>
      </c>
      <c r="BI67" s="14" t="n">
        <v>0.09216436620421321</v>
      </c>
      <c r="BJ67" s="14" t="n">
        <v>0.006774746470281678</v>
      </c>
      <c r="BK67" s="14" t="n">
        <v>0.05713833093410595</v>
      </c>
      <c r="BL67" s="14" t="n">
        <v>0.01501967252648962</v>
      </c>
      <c r="BM67" s="14" t="n">
        <v>0.1193825558355502</v>
      </c>
      <c r="BN67" s="14" t="n">
        <v>0.01078793939402623</v>
      </c>
      <c r="BO67" s="14" t="n">
        <v>0.06242303052675988</v>
      </c>
      <c r="BP67" s="14" t="n">
        <v>0.1024754905973984</v>
      </c>
      <c r="BQ67" s="14" t="n">
        <v>0.09409149349927877</v>
      </c>
      <c r="BR67" s="14" t="n">
        <v>0</v>
      </c>
      <c r="BS67" s="14">
        <f>SUM(C67:BR67)</f>
        <v/>
      </c>
      <c r="BU67" s="14" t="n">
        <v>0</v>
      </c>
      <c r="BV67" s="14" t="n">
        <v>0</v>
      </c>
      <c r="BW67" s="14">
        <f>BS67+BU67+BV67</f>
        <v/>
      </c>
    </row>
    <row r="68">
      <c r="A68" s="13" t="inlineStr">
        <is>
          <t>6980</t>
        </is>
      </c>
      <c r="B68" s="13" t="inlineStr">
        <is>
          <t>Atividades jurídicas, contábeis, consultoria e sedes de empresas</t>
        </is>
      </c>
      <c r="C68" s="12" t="n">
        <v>0.002013591036147816</v>
      </c>
      <c r="D68" s="12" t="n">
        <v>0.0008050702985376217</v>
      </c>
      <c r="E68" s="12" t="n">
        <v>0.003546903697532586</v>
      </c>
      <c r="F68" s="12" t="n">
        <v>0.04261925917637996</v>
      </c>
      <c r="G68" s="12" t="n">
        <v>0.9473944484601543</v>
      </c>
      <c r="H68" s="12" t="n">
        <v>0.2959134228456335</v>
      </c>
      <c r="I68" s="12" t="n">
        <v>0.03157041848305775</v>
      </c>
      <c r="J68" s="12" t="n">
        <v>0.4245547537676438</v>
      </c>
      <c r="K68" s="12" t="n">
        <v>0.04486998387504677</v>
      </c>
      <c r="L68" s="12" t="n">
        <v>0.7237244459026656</v>
      </c>
      <c r="M68" s="12" t="n">
        <v>0.2212157637990196</v>
      </c>
      <c r="N68" s="12" t="n">
        <v>0.06912118996481971</v>
      </c>
      <c r="O68" s="12" t="n">
        <v>0.03520094585871264</v>
      </c>
      <c r="P68" s="12" t="n">
        <v>0.03098667011715863</v>
      </c>
      <c r="Q68" s="12" t="n">
        <v>0.02076362074591651</v>
      </c>
      <c r="R68" s="12" t="n">
        <v>0.0281594139667536</v>
      </c>
      <c r="S68" s="12" t="n">
        <v>0.1990409001099746</v>
      </c>
      <c r="T68" s="12" t="n">
        <v>0.007704628922665883</v>
      </c>
      <c r="U68" s="12" t="n">
        <v>0.5989853650638953</v>
      </c>
      <c r="V68" s="12" t="n">
        <v>0.0781798708748092</v>
      </c>
      <c r="W68" s="12" t="n">
        <v>0.3915770971657742</v>
      </c>
      <c r="X68" s="12" t="n">
        <v>0.3992451981541761</v>
      </c>
      <c r="Y68" s="12" t="n">
        <v>0.1576964124268862</v>
      </c>
      <c r="Z68" s="12" t="n">
        <v>0.4132916722386119</v>
      </c>
      <c r="AA68" s="12" t="n">
        <v>0.1663002208486012</v>
      </c>
      <c r="AB68" s="12" t="n">
        <v>0.2153918551541993</v>
      </c>
      <c r="AC68" s="12" t="n">
        <v>0.1362255297316737</v>
      </c>
      <c r="AD68" s="12" t="n">
        <v>0.07723097723362575</v>
      </c>
      <c r="AE68" s="12" t="n">
        <v>0.08963067640579106</v>
      </c>
      <c r="AF68" s="12" t="n">
        <v>0.2789337434760302</v>
      </c>
      <c r="AG68" s="12" t="n">
        <v>0.1448256226871711</v>
      </c>
      <c r="AH68" s="12" t="n">
        <v>0.1612594479585091</v>
      </c>
      <c r="AI68" s="12" t="n">
        <v>0.2350543458442268</v>
      </c>
      <c r="AJ68" s="12" t="n">
        <v>0.1175095694319106</v>
      </c>
      <c r="AK68" s="12" t="n">
        <v>0.02152809777675891</v>
      </c>
      <c r="AL68" s="12" t="n">
        <v>0.04415189834800252</v>
      </c>
      <c r="AM68" s="12" t="n">
        <v>0.05029022917143296</v>
      </c>
      <c r="AN68" s="12" t="n">
        <v>0.1285258042033302</v>
      </c>
      <c r="AO68" s="12" t="n">
        <v>0.150736313906056</v>
      </c>
      <c r="AP68" s="12" t="n">
        <v>0.390649338991358</v>
      </c>
      <c r="AQ68" s="12" t="n">
        <v>0.7153370039778262</v>
      </c>
      <c r="AR68" s="12" t="n">
        <v>2.792350964187786</v>
      </c>
      <c r="AS68" s="12" t="n">
        <v>0.2707981193389514</v>
      </c>
      <c r="AT68" s="12" t="n">
        <v>0.01829988987623211</v>
      </c>
      <c r="AU68" s="12" t="n">
        <v>0.04933387945756601</v>
      </c>
      <c r="AV68" s="12" t="n">
        <v>0.2226477777901249</v>
      </c>
      <c r="AW68" s="12" t="n">
        <v>0.02817475858413287</v>
      </c>
      <c r="AX68" s="12" t="n">
        <v>0.1309444329140191</v>
      </c>
      <c r="AY68" s="12" t="n">
        <v>0.03809009536853922</v>
      </c>
      <c r="AZ68" s="12" t="n">
        <v>0.261514734295468</v>
      </c>
      <c r="BA68" s="12" t="n">
        <v>0.3086325499405409</v>
      </c>
      <c r="BB68" s="12" t="n">
        <v>0.3769611606985261</v>
      </c>
      <c r="BC68" s="12" t="n">
        <v>1.572508891425889</v>
      </c>
      <c r="BD68" s="12" t="n">
        <v>0.2867908360516263</v>
      </c>
      <c r="BE68" s="12" t="n">
        <v>1.729966456878532</v>
      </c>
      <c r="BF68" s="12" t="n">
        <v>0.464049491846932</v>
      </c>
      <c r="BG68" s="12" t="n">
        <v>0.05004764929217729</v>
      </c>
      <c r="BH68" s="12" t="n">
        <v>0.0993456557394332</v>
      </c>
      <c r="BI68" s="12" t="n">
        <v>0.476719112468368</v>
      </c>
      <c r="BJ68" s="12" t="n">
        <v>0.1505512180331566</v>
      </c>
      <c r="BK68" s="12" t="n">
        <v>0.4440517150992014</v>
      </c>
      <c r="BL68" s="12" t="n">
        <v>0.01356210801969411</v>
      </c>
      <c r="BM68" s="12" t="n">
        <v>0.2446299768913129</v>
      </c>
      <c r="BN68" s="12" t="n">
        <v>0.02862954891010322</v>
      </c>
      <c r="BO68" s="12" t="n">
        <v>0.3255690925870035</v>
      </c>
      <c r="BP68" s="12" t="n">
        <v>0.1278052137469476</v>
      </c>
      <c r="BQ68" s="12" t="n">
        <v>0.3389838315365187</v>
      </c>
      <c r="BR68" s="12" t="n">
        <v>0</v>
      </c>
      <c r="BS68" s="12">
        <f>SUM(C68:BR68)</f>
        <v/>
      </c>
      <c r="BU68" s="12" t="n">
        <v>0</v>
      </c>
      <c r="BV68" s="12" t="n">
        <v>0</v>
      </c>
      <c r="BW68" s="12">
        <f>BS68+BU68+BV68</f>
        <v/>
      </c>
    </row>
    <row r="69">
      <c r="A69" s="9" t="inlineStr">
        <is>
          <t>7180</t>
        </is>
      </c>
      <c r="B69" s="9" t="inlineStr">
        <is>
          <t>Serviços de arquitetura, engenharia, testes/análises técnicas e P &amp; D</t>
        </is>
      </c>
      <c r="C69" s="14" t="n">
        <v>0.2335434286994237</v>
      </c>
      <c r="D69" s="14" t="n">
        <v>0.007077713719431215</v>
      </c>
      <c r="E69" s="14" t="n">
        <v>8.331699902364311e-05</v>
      </c>
      <c r="F69" s="14" t="n">
        <v>0.01248453757995812</v>
      </c>
      <c r="G69" s="14" t="n">
        <v>0.5024704264999204</v>
      </c>
      <c r="H69" s="14" t="n">
        <v>0.1522453887354233</v>
      </c>
      <c r="I69" s="14" t="n">
        <v>0.03329551885194278</v>
      </c>
      <c r="J69" s="14" t="n">
        <v>0.2758653044993032</v>
      </c>
      <c r="K69" s="14" t="n">
        <v>0.07225954565835166</v>
      </c>
      <c r="L69" s="14" t="n">
        <v>0.2634317985680134</v>
      </c>
      <c r="M69" s="14" t="n">
        <v>0.05709538213686906</v>
      </c>
      <c r="N69" s="14" t="n">
        <v>0.02747020258850486</v>
      </c>
      <c r="O69" s="14" t="n">
        <v>0.01372371307706704</v>
      </c>
      <c r="P69" s="14" t="n">
        <v>0.03697080439934654</v>
      </c>
      <c r="Q69" s="14" t="n">
        <v>0.02089319909410215</v>
      </c>
      <c r="R69" s="14" t="n">
        <v>0.01385467047540096</v>
      </c>
      <c r="S69" s="14" t="n">
        <v>0.1199735457432377</v>
      </c>
      <c r="T69" s="14" t="n">
        <v>0.008426274193301934</v>
      </c>
      <c r="U69" s="14" t="n">
        <v>0.04093268759189956</v>
      </c>
      <c r="V69" s="14" t="n">
        <v>0.05023670928046198</v>
      </c>
      <c r="W69" s="14" t="n">
        <v>0.1914009539354115</v>
      </c>
      <c r="X69" s="14" t="n">
        <v>0.1477229849418467</v>
      </c>
      <c r="Y69" s="14" t="n">
        <v>0.09477353349821842</v>
      </c>
      <c r="Z69" s="14" t="n">
        <v>0.2071816731845593</v>
      </c>
      <c r="AA69" s="14" t="n">
        <v>0.2058336418305725</v>
      </c>
      <c r="AB69" s="14" t="n">
        <v>0.1171567221660858</v>
      </c>
      <c r="AC69" s="14" t="n">
        <v>0.09545462406021626</v>
      </c>
      <c r="AD69" s="14" t="n">
        <v>0.06730580561974731</v>
      </c>
      <c r="AE69" s="14" t="n">
        <v>0.1058202546333434</v>
      </c>
      <c r="AF69" s="14" t="n">
        <v>0.1491370371592975</v>
      </c>
      <c r="AG69" s="14" t="n">
        <v>0.0847785435136231</v>
      </c>
      <c r="AH69" s="14" t="n">
        <v>0.4084335482768252</v>
      </c>
      <c r="AI69" s="14" t="n">
        <v>0.419455756371077</v>
      </c>
      <c r="AJ69" s="14" t="n">
        <v>0.1727061072849991</v>
      </c>
      <c r="AK69" s="14" t="n">
        <v>0.02501909151995978</v>
      </c>
      <c r="AL69" s="14" t="n">
        <v>0.06018744592094646</v>
      </c>
      <c r="AM69" s="14" t="n">
        <v>0.0676553206317153</v>
      </c>
      <c r="AN69" s="14" t="n">
        <v>0.7146445070826235</v>
      </c>
      <c r="AO69" s="14" t="n">
        <v>0.12465016872302</v>
      </c>
      <c r="AP69" s="14" t="n">
        <v>0.6686398822849235</v>
      </c>
      <c r="AQ69" s="14" t="n">
        <v>0.02151107406307136</v>
      </c>
      <c r="AR69" s="14" t="n">
        <v>0.3540090575663954</v>
      </c>
      <c r="AS69" s="14" t="n">
        <v>0.08366809563473464</v>
      </c>
      <c r="AT69" s="14" t="n">
        <v>0.003548380339350744</v>
      </c>
      <c r="AU69" s="14" t="n">
        <v>1.286066473448884e-05</v>
      </c>
      <c r="AV69" s="14" t="n">
        <v>1.120095709464048</v>
      </c>
      <c r="AW69" s="14" t="n">
        <v>0.001526495660041988</v>
      </c>
      <c r="AX69" s="14" t="n">
        <v>0.003035325263201886</v>
      </c>
      <c r="AY69" s="14" t="n">
        <v>-0.0006866523401325182</v>
      </c>
      <c r="AZ69" s="14" t="n">
        <v>-0.001006259769876291</v>
      </c>
      <c r="BA69" s="14" t="n">
        <v>-0.004718837503992288</v>
      </c>
      <c r="BB69" s="14" t="n">
        <v>0.08779625395562286</v>
      </c>
      <c r="BC69" s="14" t="n">
        <v>0.131210403511934</v>
      </c>
      <c r="BD69" s="14" t="n">
        <v>0.004155353935157305</v>
      </c>
      <c r="BE69" s="14" t="n">
        <v>-0.0001680007003420499</v>
      </c>
      <c r="BF69" s="14" t="n">
        <v>0.577712112209623</v>
      </c>
      <c r="BG69" s="14" t="n">
        <v>-0.0003184410076654949</v>
      </c>
      <c r="BH69" s="14" t="n">
        <v>0.01822850244081368</v>
      </c>
      <c r="BI69" s="14" t="n">
        <v>0.008249867110130066</v>
      </c>
      <c r="BJ69" s="14" t="n">
        <v>1.545302864222091e-05</v>
      </c>
      <c r="BK69" s="14" t="n">
        <v>1.361493704883752</v>
      </c>
      <c r="BL69" s="14" t="n">
        <v>0.41589559887626</v>
      </c>
      <c r="BM69" s="14" t="n">
        <v>0.02488138441391521</v>
      </c>
      <c r="BN69" s="14" t="n">
        <v>0.4663500926445801</v>
      </c>
      <c r="BO69" s="14" t="n">
        <v>0.0003741824641960152</v>
      </c>
      <c r="BP69" s="14" t="n">
        <v>0.0003930285910461933</v>
      </c>
      <c r="BQ69" s="14" t="n">
        <v>0.0004541922301402103</v>
      </c>
      <c r="BR69" s="14" t="n">
        <v>0</v>
      </c>
      <c r="BS69" s="14">
        <f>SUM(C69:BR69)</f>
        <v/>
      </c>
      <c r="BU69" s="14" t="n">
        <v>0</v>
      </c>
      <c r="BV69" s="14" t="n">
        <v>0</v>
      </c>
      <c r="BW69" s="14">
        <f>BS69+BU69+BV69</f>
        <v/>
      </c>
    </row>
    <row r="70">
      <c r="A70" s="13" t="inlineStr">
        <is>
          <t>7380</t>
        </is>
      </c>
      <c r="B70" s="13" t="inlineStr">
        <is>
          <t>Outras atividades profissionais, científicas e técnicas</t>
        </is>
      </c>
      <c r="C70" s="12" t="n">
        <v>0.001410464594560921</v>
      </c>
      <c r="D70" s="12" t="n">
        <v>0.04498170259506069</v>
      </c>
      <c r="E70" s="12" t="n">
        <v>0.01085560595104992</v>
      </c>
      <c r="F70" s="12" t="n">
        <v>0.003911988824432857</v>
      </c>
      <c r="G70" s="12" t="n">
        <v>0.08335874219400356</v>
      </c>
      <c r="H70" s="12" t="n">
        <v>0.001615828711242167</v>
      </c>
      <c r="I70" s="12" t="n">
        <v>3.776114577301464e-05</v>
      </c>
      <c r="J70" s="12" t="n">
        <v>0.2889677848314594</v>
      </c>
      <c r="K70" s="12" t="n">
        <v>0.0203388194161384</v>
      </c>
      <c r="L70" s="12" t="n">
        <v>0.4086679233974564</v>
      </c>
      <c r="M70" s="12" t="n">
        <v>0.6093687352988942</v>
      </c>
      <c r="N70" s="12" t="n">
        <v>0.02772197261584514</v>
      </c>
      <c r="O70" s="12" t="n">
        <v>0.009416005935442029</v>
      </c>
      <c r="P70" s="12" t="n">
        <v>0.04332848799285567</v>
      </c>
      <c r="Q70" s="12" t="n">
        <v>0.07826640591115977</v>
      </c>
      <c r="R70" s="12" t="n">
        <v>0.004247385563470939</v>
      </c>
      <c r="S70" s="12" t="n">
        <v>0.05993628308399671</v>
      </c>
      <c r="T70" s="12" t="n">
        <v>0.005976324185554593</v>
      </c>
      <c r="U70" s="12" t="n">
        <v>0.02343929594662919</v>
      </c>
      <c r="V70" s="12" t="n">
        <v>0.01029343314796492</v>
      </c>
      <c r="W70" s="12" t="n">
        <v>0.01273078276580035</v>
      </c>
      <c r="X70" s="12" t="n">
        <v>0.06219749216878584</v>
      </c>
      <c r="Y70" s="12" t="n">
        <v>0.139713456665755</v>
      </c>
      <c r="Z70" s="12" t="n">
        <v>0.2189230148329097</v>
      </c>
      <c r="AA70" s="12" t="n">
        <v>0.05911978022799087</v>
      </c>
      <c r="AB70" s="12" t="n">
        <v>0.02863232320722668</v>
      </c>
      <c r="AC70" s="12" t="n">
        <v>0.02501689192029246</v>
      </c>
      <c r="AD70" s="12" t="n">
        <v>0.001811942221326651</v>
      </c>
      <c r="AE70" s="12" t="n">
        <v>0.05679343163966901</v>
      </c>
      <c r="AF70" s="12" t="n">
        <v>0.1589987209993183</v>
      </c>
      <c r="AG70" s="12" t="n">
        <v>0.07642733142119704</v>
      </c>
      <c r="AH70" s="12" t="n">
        <v>0.04931190322252502</v>
      </c>
      <c r="AI70" s="12" t="n">
        <v>0.4753098478982167</v>
      </c>
      <c r="AJ70" s="12" t="n">
        <v>0.01856513909171635</v>
      </c>
      <c r="AK70" s="12" t="n">
        <v>0.02443559715125007</v>
      </c>
      <c r="AL70" s="12" t="n">
        <v>0.04738292180823085</v>
      </c>
      <c r="AM70" s="12" t="n">
        <v>0.01515643590320022</v>
      </c>
      <c r="AN70" s="12" t="n">
        <v>0.3885903548776655</v>
      </c>
      <c r="AO70" s="12" t="n">
        <v>0.02371636284694824</v>
      </c>
      <c r="AP70" s="12" t="n">
        <v>0.1543770566477615</v>
      </c>
      <c r="AQ70" s="12" t="n">
        <v>0.2965199385709165</v>
      </c>
      <c r="AR70" s="12" t="n">
        <v>2.015311283278819</v>
      </c>
      <c r="AS70" s="12" t="n">
        <v>0.0883580474035735</v>
      </c>
      <c r="AT70" s="12" t="n">
        <v>0.005131831900078362</v>
      </c>
      <c r="AU70" s="12" t="n">
        <v>0.02000287713134322</v>
      </c>
      <c r="AV70" s="12" t="n">
        <v>0.1457896571555217</v>
      </c>
      <c r="AW70" s="12" t="n">
        <v>0.03861549343638344</v>
      </c>
      <c r="AX70" s="12" t="n">
        <v>0.09886393563806886</v>
      </c>
      <c r="AY70" s="12" t="n">
        <v>0.0716291067409323</v>
      </c>
      <c r="AZ70" s="12" t="n">
        <v>0.2013153642238818</v>
      </c>
      <c r="BA70" s="12" t="n">
        <v>0.3029174158798473</v>
      </c>
      <c r="BB70" s="12" t="n">
        <v>0.2598523746479133</v>
      </c>
      <c r="BC70" s="12" t="n">
        <v>1.026573259419329</v>
      </c>
      <c r="BD70" s="12" t="n">
        <v>0.1073380114130415</v>
      </c>
      <c r="BE70" s="12" t="n">
        <v>0.4848588919328142</v>
      </c>
      <c r="BF70" s="12" t="n">
        <v>0.04630767653826495</v>
      </c>
      <c r="BG70" s="12" t="n">
        <v>0.2455857649687656</v>
      </c>
      <c r="BH70" s="12" t="n">
        <v>0.1214417938069215</v>
      </c>
      <c r="BI70" s="12" t="n">
        <v>0.2076067917006122</v>
      </c>
      <c r="BJ70" s="12" t="n">
        <v>0.02204970110173422</v>
      </c>
      <c r="BK70" s="12" t="n">
        <v>0.3880180193106483</v>
      </c>
      <c r="BL70" s="12" t="n">
        <v>0.06908581541713139</v>
      </c>
      <c r="BM70" s="12" t="n">
        <v>0.295936249759169</v>
      </c>
      <c r="BN70" s="12" t="n">
        <v>0.1082659737165533</v>
      </c>
      <c r="BO70" s="12" t="n">
        <v>0.004587434888500314</v>
      </c>
      <c r="BP70" s="12" t="n">
        <v>0.1786622533410067</v>
      </c>
      <c r="BQ70" s="12" t="n">
        <v>0.1813374722654439</v>
      </c>
      <c r="BR70" s="12" t="n">
        <v>0</v>
      </c>
      <c r="BS70" s="12">
        <f>SUM(C70:BR70)</f>
        <v/>
      </c>
      <c r="BU70" s="12" t="n">
        <v>0</v>
      </c>
      <c r="BV70" s="12" t="n">
        <v>0</v>
      </c>
      <c r="BW70" s="12">
        <f>BS70+BU70+BV70</f>
        <v/>
      </c>
    </row>
    <row r="71">
      <c r="A71" s="9" t="inlineStr">
        <is>
          <t>7700</t>
        </is>
      </c>
      <c r="B71" s="9" t="inlineStr">
        <is>
          <t>Aluguéis não-imobiliários e gestão de ativos de propriedade intelectual</t>
        </is>
      </c>
      <c r="C71" s="14" t="n">
        <v>0.3898186733665991</v>
      </c>
      <c r="D71" s="14" t="n">
        <v>0.05245094646282331</v>
      </c>
      <c r="E71" s="14" t="n">
        <v>0.0756798015823274</v>
      </c>
      <c r="F71" s="14" t="n">
        <v>0.1686767048588028</v>
      </c>
      <c r="G71" s="14" t="n">
        <v>10.58227139297318</v>
      </c>
      <c r="H71" s="14" t="n">
        <v>1.792490130034004</v>
      </c>
      <c r="I71" s="14" t="n">
        <v>0.1936134756314372</v>
      </c>
      <c r="J71" s="14" t="n">
        <v>0.3698840416283776</v>
      </c>
      <c r="K71" s="14" t="n">
        <v>0.2852511119751123</v>
      </c>
      <c r="L71" s="14" t="n">
        <v>1.095639923082065</v>
      </c>
      <c r="M71" s="14" t="n">
        <v>0.366908529301999</v>
      </c>
      <c r="N71" s="14" t="n">
        <v>0.04701545125895705</v>
      </c>
      <c r="O71" s="14" t="n">
        <v>0.04776319598157353</v>
      </c>
      <c r="P71" s="14" t="n">
        <v>0.09461026770325155</v>
      </c>
      <c r="Q71" s="14" t="n">
        <v>0.05980647059971958</v>
      </c>
      <c r="R71" s="14" t="n">
        <v>0.1273278329579925</v>
      </c>
      <c r="S71" s="14" t="n">
        <v>0.7036137795054611</v>
      </c>
      <c r="T71" s="14" t="n">
        <v>0.1106161193258395</v>
      </c>
      <c r="U71" s="14" t="n">
        <v>0.4094519249774028</v>
      </c>
      <c r="V71" s="14" t="n">
        <v>0.05227667301163866</v>
      </c>
      <c r="W71" s="14" t="n">
        <v>0.4547128382807101</v>
      </c>
      <c r="X71" s="14" t="n">
        <v>0.4288206029158464</v>
      </c>
      <c r="Y71" s="14" t="n">
        <v>0.07879920876531157</v>
      </c>
      <c r="Z71" s="14" t="n">
        <v>0.1756354683297731</v>
      </c>
      <c r="AA71" s="14" t="n">
        <v>0.6411489562302459</v>
      </c>
      <c r="AB71" s="14" t="n">
        <v>0.309419800225484</v>
      </c>
      <c r="AC71" s="14" t="n">
        <v>0.4755578800217503</v>
      </c>
      <c r="AD71" s="14" t="n">
        <v>0.215216732829389</v>
      </c>
      <c r="AE71" s="14" t="n">
        <v>0.5965744763836405</v>
      </c>
      <c r="AF71" s="14" t="n">
        <v>0.4964205703834239</v>
      </c>
      <c r="AG71" s="14" t="n">
        <v>0.1965917479668335</v>
      </c>
      <c r="AH71" s="14" t="n">
        <v>0.5462774446427627</v>
      </c>
      <c r="AI71" s="14" t="n">
        <v>1.837628715361929</v>
      </c>
      <c r="AJ71" s="14" t="n">
        <v>0.58603532727094</v>
      </c>
      <c r="AK71" s="14" t="n">
        <v>0.4559717962260631</v>
      </c>
      <c r="AL71" s="14" t="n">
        <v>0.2067707354211173</v>
      </c>
      <c r="AM71" s="14" t="n">
        <v>0.2948832457739594</v>
      </c>
      <c r="AN71" s="14" t="n">
        <v>0.6491940469893221</v>
      </c>
      <c r="AO71" s="14" t="n">
        <v>1.244118789223085</v>
      </c>
      <c r="AP71" s="14" t="n">
        <v>2.339312218266846</v>
      </c>
      <c r="AQ71" s="14" t="n">
        <v>0.6420996980146328</v>
      </c>
      <c r="AR71" s="14" t="n">
        <v>7.356964871432742</v>
      </c>
      <c r="AS71" s="14" t="n">
        <v>3.432938813359975</v>
      </c>
      <c r="AT71" s="14" t="n">
        <v>0.7958536233058087</v>
      </c>
      <c r="AU71" s="14" t="n">
        <v>1.968853861837994</v>
      </c>
      <c r="AV71" s="14" t="n">
        <v>1.724115807841321</v>
      </c>
      <c r="AW71" s="14" t="n">
        <v>0.1194312057301224</v>
      </c>
      <c r="AX71" s="14" t="n">
        <v>1.297807269182248</v>
      </c>
      <c r="AY71" s="14" t="n">
        <v>0.5245445801633358</v>
      </c>
      <c r="AZ71" s="14" t="n">
        <v>1.00571865846944</v>
      </c>
      <c r="BA71" s="14" t="n">
        <v>3.035476709521017</v>
      </c>
      <c r="BB71" s="14" t="n">
        <v>2.829156567925994</v>
      </c>
      <c r="BC71" s="14" t="n">
        <v>1.074372126839708</v>
      </c>
      <c r="BD71" s="14" t="n">
        <v>0.2530313948344541</v>
      </c>
      <c r="BE71" s="14" t="n">
        <v>0.5938253884015989</v>
      </c>
      <c r="BF71" s="14" t="n">
        <v>0.6846495118655069</v>
      </c>
      <c r="BG71" s="14" t="n">
        <v>0.2538190453296013</v>
      </c>
      <c r="BH71" s="14" t="n">
        <v>1.419487492645242</v>
      </c>
      <c r="BI71" s="14" t="n">
        <v>0.9209170883126843</v>
      </c>
      <c r="BJ71" s="14" t="n">
        <v>0.2609106039239703</v>
      </c>
      <c r="BK71" s="14" t="n">
        <v>3.06700322611272</v>
      </c>
      <c r="BL71" s="14" t="n">
        <v>1.137730301769997</v>
      </c>
      <c r="BM71" s="14" t="n">
        <v>1.631144123968468</v>
      </c>
      <c r="BN71" s="14" t="n">
        <v>1.365483781055229</v>
      </c>
      <c r="BO71" s="14" t="n">
        <v>0.6610472388547725</v>
      </c>
      <c r="BP71" s="14" t="n">
        <v>0.4214004574932175</v>
      </c>
      <c r="BQ71" s="14" t="n">
        <v>0.2188690452394958</v>
      </c>
      <c r="BR71" s="14" t="n">
        <v>0</v>
      </c>
      <c r="BS71" s="14">
        <f>SUM(C71:BR71)</f>
        <v/>
      </c>
      <c r="BU71" s="14" t="n">
        <v>0</v>
      </c>
      <c r="BV71" s="14" t="n">
        <v>0</v>
      </c>
      <c r="BW71" s="14">
        <f>BS71+BU71+BV71</f>
        <v/>
      </c>
    </row>
    <row r="72">
      <c r="A72" s="13" t="inlineStr">
        <is>
          <t>7880</t>
        </is>
      </c>
      <c r="B72" s="13" t="inlineStr">
        <is>
          <t>Outras atividades administrativas e serviços complementares</t>
        </is>
      </c>
      <c r="C72" s="12" t="n">
        <v>0.001377282765602925</v>
      </c>
      <c r="D72" s="12" t="n">
        <v>0.0007618578999933857</v>
      </c>
      <c r="E72" s="12" t="n">
        <v>0.002553066577297084</v>
      </c>
      <c r="F72" s="12" t="n">
        <v>0.05975767351062248</v>
      </c>
      <c r="G72" s="12" t="n">
        <v>0.06227804476595</v>
      </c>
      <c r="H72" s="12" t="n">
        <v>0.08025885943120854</v>
      </c>
      <c r="I72" s="12" t="n">
        <v>0.02089495416449204</v>
      </c>
      <c r="J72" s="12" t="n">
        <v>0.06481458314697013</v>
      </c>
      <c r="K72" s="12" t="n">
        <v>0.03215375465463548</v>
      </c>
      <c r="L72" s="12" t="n">
        <v>0.1103879550481688</v>
      </c>
      <c r="M72" s="12" t="n">
        <v>0.1271592968624347</v>
      </c>
      <c r="N72" s="12" t="n">
        <v>0.01744218337611408</v>
      </c>
      <c r="O72" s="12" t="n">
        <v>0.01772752490250156</v>
      </c>
      <c r="P72" s="12" t="n">
        <v>0.02069920044926172</v>
      </c>
      <c r="Q72" s="12" t="n">
        <v>0.0243820559508403</v>
      </c>
      <c r="R72" s="12" t="n">
        <v>0.002473304800834786</v>
      </c>
      <c r="S72" s="12" t="n">
        <v>0.03066459532744556</v>
      </c>
      <c r="T72" s="12" t="n">
        <v>0.001751967084889175</v>
      </c>
      <c r="U72" s="12" t="n">
        <v>0.01227859226761756</v>
      </c>
      <c r="V72" s="12" t="n">
        <v>0.01821926398563027</v>
      </c>
      <c r="W72" s="12" t="n">
        <v>0.04506393883518427</v>
      </c>
      <c r="X72" s="12" t="n">
        <v>0.06019328376275401</v>
      </c>
      <c r="Y72" s="12" t="n">
        <v>0.0324936267496997</v>
      </c>
      <c r="Z72" s="12" t="n">
        <v>0.1113780877849633</v>
      </c>
      <c r="AA72" s="12" t="n">
        <v>0.0327618114756909</v>
      </c>
      <c r="AB72" s="12" t="n">
        <v>0.08052545960375448</v>
      </c>
      <c r="AC72" s="12" t="n">
        <v>0.04825218606929032</v>
      </c>
      <c r="AD72" s="12" t="n">
        <v>0.07286350904928326</v>
      </c>
      <c r="AE72" s="12" t="n">
        <v>0.07655240793286704</v>
      </c>
      <c r="AF72" s="12" t="n">
        <v>0.09742639684238701</v>
      </c>
      <c r="AG72" s="12" t="n">
        <v>0.07113465021354624</v>
      </c>
      <c r="AH72" s="12" t="n">
        <v>0.2095454690795267</v>
      </c>
      <c r="AI72" s="12" t="n">
        <v>0.1020548964454337</v>
      </c>
      <c r="AJ72" s="12" t="n">
        <v>0.03145869828394365</v>
      </c>
      <c r="AK72" s="12" t="n">
        <v>0.006955358926440015</v>
      </c>
      <c r="AL72" s="12" t="n">
        <v>0.02026262572864368</v>
      </c>
      <c r="AM72" s="12" t="n">
        <v>0.04026989710500062</v>
      </c>
      <c r="AN72" s="12" t="n">
        <v>0.3112326177524837</v>
      </c>
      <c r="AO72" s="12" t="n">
        <v>0.02393642517220044</v>
      </c>
      <c r="AP72" s="12" t="n">
        <v>0.13473956897548</v>
      </c>
      <c r="AQ72" s="12" t="n">
        <v>0.1677981869161522</v>
      </c>
      <c r="AR72" s="12" t="n">
        <v>3.104440621865089</v>
      </c>
      <c r="AS72" s="12" t="n">
        <v>0.1752180153519793</v>
      </c>
      <c r="AT72" s="12" t="n">
        <v>0.01092458847997648</v>
      </c>
      <c r="AU72" s="12" t="n">
        <v>0.08146929370862629</v>
      </c>
      <c r="AV72" s="12" t="n">
        <v>0.2149523655274842</v>
      </c>
      <c r="AW72" s="12" t="n">
        <v>0.09247102064397907</v>
      </c>
      <c r="AX72" s="12" t="n">
        <v>0.1612639547017208</v>
      </c>
      <c r="AY72" s="12" t="n">
        <v>0.01916026309488588</v>
      </c>
      <c r="AZ72" s="12" t="n">
        <v>0.05359165316538181</v>
      </c>
      <c r="BA72" s="12" t="n">
        <v>1.948747846703219</v>
      </c>
      <c r="BB72" s="12" t="n">
        <v>0.6952388781772586</v>
      </c>
      <c r="BC72" s="12" t="n">
        <v>2.005145570261316</v>
      </c>
      <c r="BD72" s="12" t="n">
        <v>0.1015908355161176</v>
      </c>
      <c r="BE72" s="12" t="n">
        <v>0.3603748139182904</v>
      </c>
      <c r="BF72" s="12" t="n">
        <v>0.04875859433921235</v>
      </c>
      <c r="BG72" s="12" t="n">
        <v>0.06975881782834524</v>
      </c>
      <c r="BH72" s="12" t="n">
        <v>0.06583765567207822</v>
      </c>
      <c r="BI72" s="12" t="n">
        <v>0.4983527791935183</v>
      </c>
      <c r="BJ72" s="12" t="n">
        <v>0.04271010137499821</v>
      </c>
      <c r="BK72" s="12" t="n">
        <v>2.102736944088807</v>
      </c>
      <c r="BL72" s="12" t="n">
        <v>0.9021210938628286</v>
      </c>
      <c r="BM72" s="12" t="n">
        <v>0.3304816239523946</v>
      </c>
      <c r="BN72" s="12" t="n">
        <v>0.9180772569606995</v>
      </c>
      <c r="BO72" s="12" t="n">
        <v>0.3181429064260352</v>
      </c>
      <c r="BP72" s="12" t="n">
        <v>0.08671735352023419</v>
      </c>
      <c r="BQ72" s="12" t="n">
        <v>0.605817817524087</v>
      </c>
      <c r="BR72" s="12" t="n">
        <v>0</v>
      </c>
      <c r="BS72" s="12">
        <f>SUM(C72:BR72)</f>
        <v/>
      </c>
      <c r="BU72" s="12" t="n">
        <v>0</v>
      </c>
      <c r="BV72" s="12" t="n">
        <v>0</v>
      </c>
      <c r="BW72" s="12">
        <f>BS72+BU72+BV72</f>
        <v/>
      </c>
    </row>
    <row r="73">
      <c r="A73" s="9" t="inlineStr">
        <is>
          <t>8000</t>
        </is>
      </c>
      <c r="B73" s="9" t="inlineStr">
        <is>
          <t>Atividades de vigilância, segurança e investigação</t>
        </is>
      </c>
      <c r="C73" s="14" t="n">
        <v>3.196459939048721e-05</v>
      </c>
      <c r="D73" s="14" t="n">
        <v>-5.962548915804234e-06</v>
      </c>
      <c r="E73" s="14" t="n">
        <v>8.190925870011377e-05</v>
      </c>
      <c r="F73" s="14" t="n">
        <v>0.000257375779686154</v>
      </c>
      <c r="G73" s="14" t="n">
        <v>0.004921284018696969</v>
      </c>
      <c r="H73" s="14" t="n">
        <v>0.004466037656617803</v>
      </c>
      <c r="I73" s="14" t="n">
        <v>0.0006774971571711677</v>
      </c>
      <c r="J73" s="14" t="n">
        <v>-0.006173575678628918</v>
      </c>
      <c r="K73" s="14" t="n">
        <v>0.00412567533617769</v>
      </c>
      <c r="L73" s="14" t="n">
        <v>0.0001442372331089796</v>
      </c>
      <c r="M73" s="14" t="n">
        <v>0.00560128776270013</v>
      </c>
      <c r="N73" s="14" t="n">
        <v>0.005689862691961136</v>
      </c>
      <c r="O73" s="14" t="n">
        <v>-0.0003939236708587415</v>
      </c>
      <c r="P73" s="14" t="n">
        <v>-0.0008549858480507045</v>
      </c>
      <c r="Q73" s="14" t="n">
        <v>-0.0008591942188045132</v>
      </c>
      <c r="R73" s="14" t="n">
        <v>0.001844788227877582</v>
      </c>
      <c r="S73" s="14" t="n">
        <v>0.01588251074882439</v>
      </c>
      <c r="T73" s="14" t="n">
        <v>0.0005159167468760174</v>
      </c>
      <c r="U73" s="14" t="n">
        <v>0.004166989731154639</v>
      </c>
      <c r="V73" s="14" t="n">
        <v>-0.001223068248282081</v>
      </c>
      <c r="W73" s="14" t="n">
        <v>0.009824700633817428</v>
      </c>
      <c r="X73" s="14" t="n">
        <v>0.003867114811268997</v>
      </c>
      <c r="Y73" s="14" t="n">
        <v>0.001402921876619078</v>
      </c>
      <c r="Z73" s="14" t="n">
        <v>0.006566305492278386</v>
      </c>
      <c r="AA73" s="14" t="n">
        <v>0.004563630071656405</v>
      </c>
      <c r="AB73" s="14" t="n">
        <v>0.01560105925868672</v>
      </c>
      <c r="AC73" s="14" t="n">
        <v>-0.001393083921973435</v>
      </c>
      <c r="AD73" s="14" t="n">
        <v>0.001758330332316819</v>
      </c>
      <c r="AE73" s="14" t="n">
        <v>0.004279202457519786</v>
      </c>
      <c r="AF73" s="14" t="n">
        <v>0.004153126045681184</v>
      </c>
      <c r="AG73" s="14" t="n">
        <v>0.001105188924484887</v>
      </c>
      <c r="AH73" s="14" t="n">
        <v>0.003039249765731581</v>
      </c>
      <c r="AI73" s="14" t="n">
        <v>0.0280147357382058</v>
      </c>
      <c r="AJ73" s="14" t="n">
        <v>0.01409718683233847</v>
      </c>
      <c r="AK73" s="14" t="n">
        <v>0.002927796467597863</v>
      </c>
      <c r="AL73" s="14" t="n">
        <v>0.0004109524074601199</v>
      </c>
      <c r="AM73" s="14" t="n">
        <v>0.008423617627579824</v>
      </c>
      <c r="AN73" s="14" t="n">
        <v>0.01592870780046076</v>
      </c>
      <c r="AO73" s="14" t="n">
        <v>0.02583329667367198</v>
      </c>
      <c r="AP73" s="14" t="n">
        <v>0.02595105017662578</v>
      </c>
      <c r="AQ73" s="14" t="n">
        <v>0.03379092073149154</v>
      </c>
      <c r="AR73" s="14" t="n">
        <v>0.2327400984243924</v>
      </c>
      <c r="AS73" s="14" t="n">
        <v>0.07404143873112894</v>
      </c>
      <c r="AT73" s="14" t="n">
        <v>0.001105510074692585</v>
      </c>
      <c r="AU73" s="14" t="n">
        <v>0.008431090373173774</v>
      </c>
      <c r="AV73" s="14" t="n">
        <v>0.1414138342133913</v>
      </c>
      <c r="AW73" s="14" t="n">
        <v>0.00504355564465965</v>
      </c>
      <c r="AX73" s="14" t="n">
        <v>0.03397207595990773</v>
      </c>
      <c r="AY73" s="14" t="n">
        <v>0.000309844671729141</v>
      </c>
      <c r="AZ73" s="14" t="n">
        <v>0.01099658032543269</v>
      </c>
      <c r="BA73" s="14" t="n">
        <v>0.0166587576961441</v>
      </c>
      <c r="BB73" s="14" t="n">
        <v>0.02856262647916591</v>
      </c>
      <c r="BC73" s="14" t="n">
        <v>0.2182173394231744</v>
      </c>
      <c r="BD73" s="14" t="n">
        <v>0.01000315045820686</v>
      </c>
      <c r="BE73" s="14" t="n">
        <v>0.0378500696310617</v>
      </c>
      <c r="BF73" s="14" t="n">
        <v>0.0004621131422673719</v>
      </c>
      <c r="BG73" s="14" t="n">
        <v>0.009825011514984829</v>
      </c>
      <c r="BH73" s="14" t="n">
        <v>0.006229527171695285</v>
      </c>
      <c r="BI73" s="14" t="n">
        <v>0.03815077748520041</v>
      </c>
      <c r="BJ73" s="14" t="n">
        <v>0.002146696018134261</v>
      </c>
      <c r="BK73" s="14" t="n">
        <v>0.3346518353791382</v>
      </c>
      <c r="BL73" s="14" t="n">
        <v>0.15424655389614</v>
      </c>
      <c r="BM73" s="14" t="n">
        <v>0.0670282062747858</v>
      </c>
      <c r="BN73" s="14" t="n">
        <v>0.06396728376848573</v>
      </c>
      <c r="BO73" s="14" t="n">
        <v>1.93574790376804e-05</v>
      </c>
      <c r="BP73" s="14" t="n">
        <v>0.008191404200484786</v>
      </c>
      <c r="BQ73" s="14" t="n">
        <v>0.0001069068306620369</v>
      </c>
      <c r="BR73" s="14" t="n">
        <v>0</v>
      </c>
      <c r="BS73" s="14">
        <f>SUM(C73:BR73)</f>
        <v/>
      </c>
      <c r="BU73" s="14" t="n">
        <v>0</v>
      </c>
      <c r="BV73" s="14" t="n">
        <v>0</v>
      </c>
      <c r="BW73" s="14">
        <f>BS73+BU73+BV73</f>
        <v/>
      </c>
    </row>
    <row r="74">
      <c r="A74" s="13" t="inlineStr">
        <is>
          <t>8400</t>
        </is>
      </c>
      <c r="B74" s="13" t="inlineStr">
        <is>
          <t>Administração pública, defesa e seguridade social</t>
        </is>
      </c>
      <c r="C74" s="12" t="n">
        <v>0.2262802884980775</v>
      </c>
      <c r="D74" s="12" t="n">
        <v>0.06556017485406529</v>
      </c>
      <c r="E74" s="12" t="n">
        <v>0.004776199766057792</v>
      </c>
      <c r="F74" s="12" t="n">
        <v>0.00646635432314905</v>
      </c>
      <c r="G74" s="12" t="n">
        <v>0.1527876499212247</v>
      </c>
      <c r="H74" s="12" t="n">
        <v>0.04410983540402286</v>
      </c>
      <c r="I74" s="12" t="n">
        <v>0.008926635350123141</v>
      </c>
      <c r="J74" s="12" t="n">
        <v>0.02196275177482432</v>
      </c>
      <c r="K74" s="12" t="n">
        <v>0.01320549344572999</v>
      </c>
      <c r="L74" s="12" t="n">
        <v>0.1984063427512565</v>
      </c>
      <c r="M74" s="12" t="n">
        <v>0.06918702257899037</v>
      </c>
      <c r="N74" s="12" t="n">
        <v>0.0158054774331421</v>
      </c>
      <c r="O74" s="12" t="n">
        <v>0.006176519277481534</v>
      </c>
      <c r="P74" s="12" t="n">
        <v>0.002200376551091777</v>
      </c>
      <c r="Q74" s="12" t="n">
        <v>0.007889762042756543</v>
      </c>
      <c r="R74" s="12" t="n">
        <v>0.006267961073069006</v>
      </c>
      <c r="S74" s="12" t="n">
        <v>0.1089637004302232</v>
      </c>
      <c r="T74" s="12" t="n">
        <v>0.001695184591967425</v>
      </c>
      <c r="U74" s="12" t="n">
        <v>0.01923824833627513</v>
      </c>
      <c r="V74" s="12" t="n">
        <v>0.007163008151084063</v>
      </c>
      <c r="W74" s="12" t="n">
        <v>0.8450560475903225</v>
      </c>
      <c r="X74" s="12" t="n">
        <v>0.1200339132627254</v>
      </c>
      <c r="Y74" s="12" t="n">
        <v>0.05461252308806294</v>
      </c>
      <c r="Z74" s="12" t="n">
        <v>0.06556283718413293</v>
      </c>
      <c r="AA74" s="12" t="n">
        <v>0.02960767813811774</v>
      </c>
      <c r="AB74" s="12" t="n">
        <v>0.06706488364467308</v>
      </c>
      <c r="AC74" s="12" t="n">
        <v>0.06995532799786543</v>
      </c>
      <c r="AD74" s="12" t="n">
        <v>0.04787797297023644</v>
      </c>
      <c r="AE74" s="12" t="n">
        <v>0.02901851600616433</v>
      </c>
      <c r="AF74" s="12" t="n">
        <v>0.02487975223479458</v>
      </c>
      <c r="AG74" s="12" t="n">
        <v>0.02143687438302471</v>
      </c>
      <c r="AH74" s="12" t="n">
        <v>0.06738383693735886</v>
      </c>
      <c r="AI74" s="12" t="n">
        <v>0.080283869351469</v>
      </c>
      <c r="AJ74" s="12" t="n">
        <v>0.02118932104165456</v>
      </c>
      <c r="AK74" s="12" t="n">
        <v>0.009089355698118593</v>
      </c>
      <c r="AL74" s="12" t="n">
        <v>0.01407630687281512</v>
      </c>
      <c r="AM74" s="12" t="n">
        <v>0.04463815300508583</v>
      </c>
      <c r="AN74" s="12" t="n">
        <v>0.1151134858241608</v>
      </c>
      <c r="AO74" s="12" t="n">
        <v>0.04707198058892672</v>
      </c>
      <c r="AP74" s="12" t="n">
        <v>0.106015000633065</v>
      </c>
      <c r="AQ74" s="12" t="n">
        <v>0.05328843629862057</v>
      </c>
      <c r="AR74" s="12" t="n">
        <v>0.3909752174434918</v>
      </c>
      <c r="AS74" s="12" t="n">
        <v>0.05671858322744645</v>
      </c>
      <c r="AT74" s="12" t="n">
        <v>0.01097335529290384</v>
      </c>
      <c r="AU74" s="12" t="n">
        <v>0.02243570346458769</v>
      </c>
      <c r="AV74" s="12" t="n">
        <v>0.08703015753097273</v>
      </c>
      <c r="AW74" s="12" t="n">
        <v>0.01068681513017224</v>
      </c>
      <c r="AX74" s="12" t="n">
        <v>0.03123748666188333</v>
      </c>
      <c r="AY74" s="12" t="n">
        <v>0.006404002542077327</v>
      </c>
      <c r="AZ74" s="12" t="n">
        <v>0.03769726903726738</v>
      </c>
      <c r="BA74" s="12" t="n">
        <v>0.03412920080476477</v>
      </c>
      <c r="BB74" s="12" t="n">
        <v>0.06820926120039082</v>
      </c>
      <c r="BC74" s="12" t="n">
        <v>0.2085214897190492</v>
      </c>
      <c r="BD74" s="12" t="n">
        <v>0.02310721412060226</v>
      </c>
      <c r="BE74" s="12" t="n">
        <v>0.09852174260000959</v>
      </c>
      <c r="BF74" s="12" t="n">
        <v>0.04883673734074739</v>
      </c>
      <c r="BG74" s="12" t="n">
        <v>0.0816131963319198</v>
      </c>
      <c r="BH74" s="12" t="n">
        <v>0.01703565888534849</v>
      </c>
      <c r="BI74" s="12" t="n">
        <v>0.08335106879346706</v>
      </c>
      <c r="BJ74" s="12" t="n">
        <v>0.006834504935023077</v>
      </c>
      <c r="BK74" s="12" t="n">
        <v>0.2850185923468706</v>
      </c>
      <c r="BL74" s="12" t="n">
        <v>0.09735802231637812</v>
      </c>
      <c r="BM74" s="12" t="n">
        <v>0.07834913010202624</v>
      </c>
      <c r="BN74" s="12" t="n">
        <v>0.09756452112013501</v>
      </c>
      <c r="BO74" s="12" t="n">
        <v>0.1226970802263933</v>
      </c>
      <c r="BP74" s="12" t="n">
        <v>0.02732254502487972</v>
      </c>
      <c r="BQ74" s="12" t="n">
        <v>0.2084421838802867</v>
      </c>
      <c r="BR74" s="12" t="n">
        <v>0</v>
      </c>
      <c r="BS74" s="12">
        <f>SUM(C74:BR74)</f>
        <v/>
      </c>
      <c r="BU74" s="12" t="n">
        <v>0</v>
      </c>
      <c r="BV74" s="12" t="n">
        <v>0</v>
      </c>
      <c r="BW74" s="12">
        <f>BS74+BU74+BV74</f>
        <v/>
      </c>
    </row>
    <row r="75">
      <c r="A75" s="9" t="inlineStr">
        <is>
          <t>8591</t>
        </is>
      </c>
      <c r="B75" s="9" t="inlineStr">
        <is>
          <t>Educação pública</t>
        </is>
      </c>
      <c r="C75" s="14" t="n">
        <v>0.001091676988044253</v>
      </c>
      <c r="D75" s="14" t="n">
        <v>0.0001477076964536183</v>
      </c>
      <c r="E75" s="14" t="n">
        <v>1.781304291673204e-05</v>
      </c>
      <c r="F75" s="14" t="n">
        <v>0.0001755386063711677</v>
      </c>
      <c r="G75" s="14" t="n">
        <v>0.001798798036569815</v>
      </c>
      <c r="H75" s="14" t="n">
        <v>0.0006907619544808402</v>
      </c>
      <c r="I75" s="14" t="n">
        <v>0.0001308596155987729</v>
      </c>
      <c r="J75" s="14" t="n">
        <v>0.0001095089062702884</v>
      </c>
      <c r="K75" s="14" t="n">
        <v>0.0001883444492951106</v>
      </c>
      <c r="L75" s="14" t="n">
        <v>0.0007173536151704363</v>
      </c>
      <c r="M75" s="14" t="n">
        <v>0.0005635936823838443</v>
      </c>
      <c r="N75" s="14" t="n">
        <v>0.0001200672147910593</v>
      </c>
      <c r="O75" s="14" t="n">
        <v>4.356998911614898e-05</v>
      </c>
      <c r="P75" s="14" t="n">
        <v>5.951240025174103e-05</v>
      </c>
      <c r="Q75" s="14" t="n">
        <v>4.001156493045877e-05</v>
      </c>
      <c r="R75" s="14" t="n">
        <v>4.702787846887341e-06</v>
      </c>
      <c r="S75" s="14" t="n">
        <v>0.0004827144879767357</v>
      </c>
      <c r="T75" s="14" t="n">
        <v>2.190263142389136e-05</v>
      </c>
      <c r="U75" s="14" t="n">
        <v>0.0003053064172963232</v>
      </c>
      <c r="V75" s="14" t="n">
        <v>9.108077955851602e-05</v>
      </c>
      <c r="W75" s="14" t="n">
        <v>0.003390423277690478</v>
      </c>
      <c r="X75" s="14" t="n">
        <v>0.000815906520674685</v>
      </c>
      <c r="Y75" s="14" t="n">
        <v>0.0004603123614996409</v>
      </c>
      <c r="Z75" s="14" t="n">
        <v>0.0008462715545353545</v>
      </c>
      <c r="AA75" s="14" t="n">
        <v>0.0003875391249519787</v>
      </c>
      <c r="AB75" s="14" t="n">
        <v>0.0005544879421235832</v>
      </c>
      <c r="AC75" s="14" t="n">
        <v>0.0003961326800833856</v>
      </c>
      <c r="AD75" s="14" t="n">
        <v>0.0004126651875575125</v>
      </c>
      <c r="AE75" s="14" t="n">
        <v>0.0003637756371075592</v>
      </c>
      <c r="AF75" s="14" t="n">
        <v>0.00062020574466109</v>
      </c>
      <c r="AG75" s="14" t="n">
        <v>0.000369197419203419</v>
      </c>
      <c r="AH75" s="14" t="n">
        <v>0.001076534898418581</v>
      </c>
      <c r="AI75" s="14" t="n">
        <v>0.001218044512994182</v>
      </c>
      <c r="AJ75" s="14" t="n">
        <v>0.0005270136028298621</v>
      </c>
      <c r="AK75" s="14" t="n">
        <v>9.103293563804945e-05</v>
      </c>
      <c r="AL75" s="14" t="n">
        <v>0.0001882623317748509</v>
      </c>
      <c r="AM75" s="14" t="n">
        <v>0.0002573803514567527</v>
      </c>
      <c r="AN75" s="14" t="n">
        <v>0.002200741018054099</v>
      </c>
      <c r="AO75" s="14" t="n">
        <v>0.0004220000541679789</v>
      </c>
      <c r="AP75" s="14" t="n">
        <v>0.002314973821819546</v>
      </c>
      <c r="AQ75" s="14" t="n">
        <v>0.001023191599043624</v>
      </c>
      <c r="AR75" s="14" t="n">
        <v>0.01038849941420019</v>
      </c>
      <c r="AS75" s="14" t="n">
        <v>0.0009774007820908812</v>
      </c>
      <c r="AT75" s="14" t="n">
        <v>5.817247838858153e-05</v>
      </c>
      <c r="AU75" s="14" t="n">
        <v>0.0002145005287310862</v>
      </c>
      <c r="AV75" s="14" t="n">
        <v>0.002665836834397791</v>
      </c>
      <c r="AW75" s="14" t="n">
        <v>0.0002132105670210245</v>
      </c>
      <c r="AX75" s="14" t="n">
        <v>0.000424255636768345</v>
      </c>
      <c r="AY75" s="14" t="n">
        <v>6.356433882208077e-05</v>
      </c>
      <c r="AZ75" s="14" t="n">
        <v>0.0002603501871164468</v>
      </c>
      <c r="BA75" s="14" t="n">
        <v>0.003876321216763394</v>
      </c>
      <c r="BB75" s="14" t="n">
        <v>0.002099046444881169</v>
      </c>
      <c r="BC75" s="14" t="n">
        <v>0.006058130896254001</v>
      </c>
      <c r="BD75" s="14" t="n">
        <v>0.0003592048915627261</v>
      </c>
      <c r="BE75" s="14" t="n">
        <v>0.002253286451833092</v>
      </c>
      <c r="BF75" s="14" t="n">
        <v>0.001842307314554666</v>
      </c>
      <c r="BG75" s="14" t="n">
        <v>0.0004448365550359796</v>
      </c>
      <c r="BH75" s="14" t="n">
        <v>0.0003739500035797781</v>
      </c>
      <c r="BI75" s="14" t="n">
        <v>0.00152477872527538</v>
      </c>
      <c r="BJ75" s="14" t="n">
        <v>0.0002145434003961825</v>
      </c>
      <c r="BK75" s="14" t="n">
        <v>0.007804930905266259</v>
      </c>
      <c r="BL75" s="14" t="n">
        <v>0.002406591630743835</v>
      </c>
      <c r="BM75" s="14" t="n">
        <v>0.001060105971499439</v>
      </c>
      <c r="BN75" s="14" t="n">
        <v>0.002894385080260167</v>
      </c>
      <c r="BO75" s="14" t="n">
        <v>0.001263424172553199</v>
      </c>
      <c r="BP75" s="14" t="n">
        <v>0.0004009619107619253</v>
      </c>
      <c r="BQ75" s="14" t="n">
        <v>0.005907453744068159</v>
      </c>
      <c r="BR75" s="14" t="n">
        <v>0</v>
      </c>
      <c r="BS75" s="14">
        <f>SUM(C75:BR75)</f>
        <v/>
      </c>
      <c r="BU75" s="14" t="n">
        <v>0</v>
      </c>
      <c r="BV75" s="14" t="n">
        <v>0</v>
      </c>
      <c r="BW75" s="14">
        <f>BS75+BU75+BV75</f>
        <v/>
      </c>
    </row>
    <row r="76">
      <c r="A76" s="13" t="inlineStr">
        <is>
          <t>8592</t>
        </is>
      </c>
      <c r="B76" s="13" t="inlineStr">
        <is>
          <t>Educação privada</t>
        </is>
      </c>
      <c r="C76" s="12" t="n">
        <v>6.326885306026328e-05</v>
      </c>
      <c r="D76" s="12" t="n">
        <v>1.736096447205422e-05</v>
      </c>
      <c r="E76" s="12" t="n">
        <v>3.532236785997272e-07</v>
      </c>
      <c r="F76" s="12" t="n">
        <v>-0.0001177535677925316</v>
      </c>
      <c r="G76" s="12" t="n">
        <v>0.0003789110390981594</v>
      </c>
      <c r="H76" s="12" t="n">
        <v>0.006799920277356038</v>
      </c>
      <c r="I76" s="12" t="n">
        <v>0.0007140194637087416</v>
      </c>
      <c r="J76" s="12" t="n">
        <v>-0.03205440195807328</v>
      </c>
      <c r="K76" s="12" t="n">
        <v>-0.001274271687780512</v>
      </c>
      <c r="L76" s="12" t="n">
        <v>-0.01923488049275322</v>
      </c>
      <c r="M76" s="12" t="n">
        <v>-0.0008488899318976042</v>
      </c>
      <c r="N76" s="12" t="n">
        <v>-0.0007904705614963848</v>
      </c>
      <c r="O76" s="12" t="n">
        <v>-0.002324924125508515</v>
      </c>
      <c r="P76" s="12" t="n">
        <v>-0.003048637102222232</v>
      </c>
      <c r="Q76" s="12" t="n">
        <v>-0.003434901204589318</v>
      </c>
      <c r="R76" s="12" t="n">
        <v>-0.001422573530287603</v>
      </c>
      <c r="S76" s="12" t="n">
        <v>-0.006906910960169338</v>
      </c>
      <c r="T76" s="12" t="n">
        <v>-0.0002306934673758798</v>
      </c>
      <c r="U76" s="12" t="n">
        <v>-0.001820848869728841</v>
      </c>
      <c r="V76" s="12" t="n">
        <v>-0.001680987825088623</v>
      </c>
      <c r="W76" s="12" t="n">
        <v>-0.00387833061414441</v>
      </c>
      <c r="X76" s="12" t="n">
        <v>-0.003994045305694795</v>
      </c>
      <c r="Y76" s="12" t="n">
        <v>-0.0003484172351902195</v>
      </c>
      <c r="Z76" s="12" t="n">
        <v>-0.005729057594051372</v>
      </c>
      <c r="AA76" s="12" t="n">
        <v>-0.006891009741019662</v>
      </c>
      <c r="AB76" s="12" t="n">
        <v>-0.004742565475752587</v>
      </c>
      <c r="AC76" s="12" t="n">
        <v>0.000993078118791663</v>
      </c>
      <c r="AD76" s="12" t="n">
        <v>0.0008235552163519719</v>
      </c>
      <c r="AE76" s="12" t="n">
        <v>-0.003575208920185821</v>
      </c>
      <c r="AF76" s="12" t="n">
        <v>-0.003486396277574886</v>
      </c>
      <c r="AG76" s="12" t="n">
        <v>-0.004436725949095712</v>
      </c>
      <c r="AH76" s="12" t="n">
        <v>-0.010180609469001</v>
      </c>
      <c r="AI76" s="12" t="n">
        <v>0.003465431990634292</v>
      </c>
      <c r="AJ76" s="12" t="n">
        <v>-4.846012611097033e-05</v>
      </c>
      <c r="AK76" s="12" t="n">
        <v>-0.0004983060932205577</v>
      </c>
      <c r="AL76" s="12" t="n">
        <v>-0.002845547673652402</v>
      </c>
      <c r="AM76" s="12" t="n">
        <v>0.0002389103493271012</v>
      </c>
      <c r="AN76" s="12" t="n">
        <v>0.004433959267847949</v>
      </c>
      <c r="AO76" s="12" t="n">
        <v>-3.442376103451595e-06</v>
      </c>
      <c r="AP76" s="12" t="n">
        <v>9.416457020362459e-05</v>
      </c>
      <c r="AQ76" s="12" t="n">
        <v>0.00101074294703307</v>
      </c>
      <c r="AR76" s="12" t="n">
        <v>0.008828925845969227</v>
      </c>
      <c r="AS76" s="12" t="n">
        <v>0.04050893787804927</v>
      </c>
      <c r="AT76" s="12" t="n">
        <v>0.002689980941415016</v>
      </c>
      <c r="AU76" s="12" t="n">
        <v>0.0003776430634365374</v>
      </c>
      <c r="AV76" s="12" t="n">
        <v>0.009629310201291416</v>
      </c>
      <c r="AW76" s="12" t="n">
        <v>8.178147613697069e-05</v>
      </c>
      <c r="AX76" s="12" t="n">
        <v>0.0002650237260533741</v>
      </c>
      <c r="AY76" s="12" t="n">
        <v>-0.001339216347761472</v>
      </c>
      <c r="AZ76" s="12" t="n">
        <v>-0.002010357364979964</v>
      </c>
      <c r="BA76" s="12" t="n">
        <v>-0.009469369884195927</v>
      </c>
      <c r="BB76" s="12" t="n">
        <v>-0.001624650092952487</v>
      </c>
      <c r="BC76" s="12" t="n">
        <v>0.0641124517226479</v>
      </c>
      <c r="BD76" s="12" t="n">
        <v>0.0001016930970688611</v>
      </c>
      <c r="BE76" s="12" t="n">
        <v>0.08841888281106515</v>
      </c>
      <c r="BF76" s="12" t="n">
        <v>0.005324417451552471</v>
      </c>
      <c r="BG76" s="12" t="n">
        <v>0.02325460121818343</v>
      </c>
      <c r="BH76" s="12" t="n">
        <v>0.002366425913850145</v>
      </c>
      <c r="BI76" s="12" t="n">
        <v>0.06882108299912429</v>
      </c>
      <c r="BJ76" s="12" t="n">
        <v>0.004996286238838383</v>
      </c>
      <c r="BK76" s="12" t="n">
        <v>0.01191822934937876</v>
      </c>
      <c r="BL76" s="12" t="n">
        <v>0.007390337598410305</v>
      </c>
      <c r="BM76" s="12" t="n">
        <v>0.0001579276274903432</v>
      </c>
      <c r="BN76" s="12" t="n">
        <v>0.0162888305962667</v>
      </c>
      <c r="BO76" s="12" t="n">
        <v>0.0001111979775825405</v>
      </c>
      <c r="BP76" s="12" t="n">
        <v>9.679500362901549e-05</v>
      </c>
      <c r="BQ76" s="12" t="n">
        <v>0.01573190585319375</v>
      </c>
      <c r="BR76" s="12" t="n">
        <v>0</v>
      </c>
      <c r="BS76" s="12">
        <f>SUM(C76:BR76)</f>
        <v/>
      </c>
      <c r="BU76" s="12" t="n">
        <v>0</v>
      </c>
      <c r="BV76" s="12" t="n">
        <v>0</v>
      </c>
      <c r="BW76" s="12">
        <f>BS76+BU76+BV76</f>
        <v/>
      </c>
    </row>
    <row r="77">
      <c r="A77" s="9" t="inlineStr">
        <is>
          <t>8691</t>
        </is>
      </c>
      <c r="B77" s="9" t="inlineStr">
        <is>
          <t>Saúde pública</t>
        </is>
      </c>
      <c r="C77" s="14" t="n">
        <v>3.877448705768246e-06</v>
      </c>
      <c r="D77" s="14" t="n">
        <v>1.063720185352122e-07</v>
      </c>
      <c r="E77" s="14" t="n">
        <v>2.053626038370507e-09</v>
      </c>
      <c r="F77" s="14" t="n">
        <v>2.830580840069136e-07</v>
      </c>
      <c r="G77" s="14" t="n">
        <v>8.302449055565562e-06</v>
      </c>
      <c r="H77" s="14" t="n">
        <v>8.51741109086637e-06</v>
      </c>
      <c r="I77" s="14" t="n">
        <v>5.399614163449505e-07</v>
      </c>
      <c r="J77" s="14" t="n">
        <v>8.482100987181092e-06</v>
      </c>
      <c r="K77" s="14" t="n">
        <v>1.604757299117516e-06</v>
      </c>
      <c r="L77" s="14" t="n">
        <v>6.145208874015894e-06</v>
      </c>
      <c r="M77" s="14" t="n">
        <v>4.230596901528129e-06</v>
      </c>
      <c r="N77" s="14" t="n">
        <v>1.21530067759038e-06</v>
      </c>
      <c r="O77" s="14" t="n">
        <v>3.294541803486492e-07</v>
      </c>
      <c r="P77" s="14" t="n">
        <v>1.274957643289781e-06</v>
      </c>
      <c r="Q77" s="14" t="n">
        <v>1.214954800694042e-06</v>
      </c>
      <c r="R77" s="14" t="n">
        <v>6.31313592599896e-07</v>
      </c>
      <c r="S77" s="14" t="n">
        <v>3.316491111114603e-06</v>
      </c>
      <c r="T77" s="14" t="n">
        <v>1.870314522649635e-07</v>
      </c>
      <c r="U77" s="14" t="n">
        <v>7.393066987774185e-07</v>
      </c>
      <c r="V77" s="14" t="n">
        <v>8.935783893952117e-07</v>
      </c>
      <c r="W77" s="14" t="n">
        <v>6.416385994910014e-06</v>
      </c>
      <c r="X77" s="14" t="n">
        <v>3.439889192402682e-06</v>
      </c>
      <c r="Y77" s="14" t="n">
        <v>3.802537966453078e-06</v>
      </c>
      <c r="Z77" s="14" t="n">
        <v>1.162166758552882e-05</v>
      </c>
      <c r="AA77" s="14" t="n">
        <v>4.705196758311862e-06</v>
      </c>
      <c r="AB77" s="14" t="n">
        <v>3.057168315868583e-06</v>
      </c>
      <c r="AC77" s="14" t="n">
        <v>2.719214896350866e-06</v>
      </c>
      <c r="AD77" s="14" t="n">
        <v>5.469632756095255e-06</v>
      </c>
      <c r="AE77" s="14" t="n">
        <v>2.110280793113886e-06</v>
      </c>
      <c r="AF77" s="14" t="n">
        <v>4.103895733338769e-06</v>
      </c>
      <c r="AG77" s="14" t="n">
        <v>6.357543171854896e-06</v>
      </c>
      <c r="AH77" s="14" t="n">
        <v>1.056725069943133e-05</v>
      </c>
      <c r="AI77" s="14" t="n">
        <v>1.627962765193276e-05</v>
      </c>
      <c r="AJ77" s="14" t="n">
        <v>8.178826217576032e-06</v>
      </c>
      <c r="AK77" s="14" t="n">
        <v>1.359258423070699e-06</v>
      </c>
      <c r="AL77" s="14" t="n">
        <v>1.804860662489536e-06</v>
      </c>
      <c r="AM77" s="14" t="n">
        <v>8.385911343602971e-07</v>
      </c>
      <c r="AN77" s="14" t="n">
        <v>1.585229548131616e-05</v>
      </c>
      <c r="AO77" s="14" t="n">
        <v>2.534466434485408e-06</v>
      </c>
      <c r="AP77" s="14" t="n">
        <v>1.169182115124634e-05</v>
      </c>
      <c r="AQ77" s="14" t="n">
        <v>1.290566354419014e-06</v>
      </c>
      <c r="AR77" s="14" t="n">
        <v>2.19682449827051e-05</v>
      </c>
      <c r="AS77" s="14" t="n">
        <v>1.729155774236039e-06</v>
      </c>
      <c r="AT77" s="14" t="n">
        <v>7.305309132506174e-08</v>
      </c>
      <c r="AU77" s="14" t="n">
        <v>2.60810506873054e-08</v>
      </c>
      <c r="AV77" s="14" t="n">
        <v>1.936491367569988e-05</v>
      </c>
      <c r="AW77" s="14" t="n">
        <v>3.511490541960084e-07</v>
      </c>
      <c r="AX77" s="14" t="n">
        <v>1.540835616589384e-06</v>
      </c>
      <c r="AY77" s="14" t="n">
        <v>1.157983639588377e-07</v>
      </c>
      <c r="AZ77" s="14" t="n">
        <v>1.150030581487481e-07</v>
      </c>
      <c r="BA77" s="14" t="n">
        <v>2.713466125543756e-06</v>
      </c>
      <c r="BB77" s="14" t="n">
        <v>6.10844964029587e-06</v>
      </c>
      <c r="BC77" s="14" t="n">
        <v>3.720984857929444e-06</v>
      </c>
      <c r="BD77" s="14" t="n">
        <v>6.487836514546733e-07</v>
      </c>
      <c r="BE77" s="14" t="n">
        <v>1.330133585052572e-06</v>
      </c>
      <c r="BF77" s="14" t="n">
        <v>3.983291375425547e-05</v>
      </c>
      <c r="BG77" s="14" t="n">
        <v>3.045527414903462e-07</v>
      </c>
      <c r="BH77" s="14" t="n">
        <v>1.776773155772094e-06</v>
      </c>
      <c r="BI77" s="14" t="n">
        <v>1.214874990899813e-06</v>
      </c>
      <c r="BJ77" s="14" t="n">
        <v>7.002864790843402e-08</v>
      </c>
      <c r="BK77" s="14" t="n">
        <v>4.022050102676486e-05</v>
      </c>
      <c r="BL77" s="14" t="n">
        <v>8.726073363517803e-06</v>
      </c>
      <c r="BM77" s="14" t="n">
        <v>1.675736532908412e-06</v>
      </c>
      <c r="BN77" s="14" t="n">
        <v>1.069497521999385e-05</v>
      </c>
      <c r="BO77" s="14" t="n">
        <v>0.00968360890363531</v>
      </c>
      <c r="BP77" s="14" t="n">
        <v>1.059260310591502e-06</v>
      </c>
      <c r="BQ77" s="14" t="n">
        <v>9.725972917722694e-07</v>
      </c>
      <c r="BR77" s="14" t="n">
        <v>0</v>
      </c>
      <c r="BS77" s="14">
        <f>SUM(C77:BR77)</f>
        <v/>
      </c>
      <c r="BU77" s="14" t="n">
        <v>0</v>
      </c>
      <c r="BV77" s="14" t="n">
        <v>0</v>
      </c>
      <c r="BW77" s="14">
        <f>BS77+BU77+BV77</f>
        <v/>
      </c>
    </row>
    <row r="78">
      <c r="A78" s="13" t="inlineStr">
        <is>
          <t>8692</t>
        </is>
      </c>
      <c r="B78" s="13" t="inlineStr">
        <is>
          <t>Saúde privada</t>
        </is>
      </c>
      <c r="C78" s="12" t="n">
        <v>2.99007951186745e-07</v>
      </c>
      <c r="D78" s="12" t="n">
        <v>2.616319572884021e-07</v>
      </c>
      <c r="E78" s="12" t="n">
        <v>3.737599389834323e-07</v>
      </c>
      <c r="F78" s="12" t="n">
        <v>1.010381370690939e-06</v>
      </c>
      <c r="G78" s="12" t="n">
        <v>1.954764480883343e-05</v>
      </c>
      <c r="H78" s="12" t="n">
        <v>2.348299681368494e-06</v>
      </c>
      <c r="I78" s="12" t="n">
        <v>9.343998474585795e-07</v>
      </c>
      <c r="J78" s="12" t="n">
        <v>3.493204954350218e-05</v>
      </c>
      <c r="K78" s="12" t="n">
        <v>6.883330554473516e-06</v>
      </c>
      <c r="L78" s="12" t="n">
        <v>2.484409496036675e-05</v>
      </c>
      <c r="M78" s="12" t="n">
        <v>3.496379604124218e-06</v>
      </c>
      <c r="N78" s="12" t="n">
        <v>1.059437951228178e-06</v>
      </c>
      <c r="O78" s="12" t="n">
        <v>1.498777355323558e-05</v>
      </c>
      <c r="P78" s="12" t="n">
        <v>1.865984247104078e-05</v>
      </c>
      <c r="Q78" s="12" t="n">
        <v>4.088122992429643e-06</v>
      </c>
      <c r="R78" s="12" t="n">
        <v>1.9129381337117e-06</v>
      </c>
      <c r="S78" s="12" t="n">
        <v>8.056740790550213e-06</v>
      </c>
      <c r="T78" s="12" t="n">
        <v>2.317926389415111e-06</v>
      </c>
      <c r="U78" s="12" t="n">
        <v>8.260094651533832e-06</v>
      </c>
      <c r="V78" s="12" t="n">
        <v>7.998462694245445e-06</v>
      </c>
      <c r="W78" s="12" t="n">
        <v>8.539064941811363e-06</v>
      </c>
      <c r="X78" s="12" t="n">
        <v>5.211247112533433e-06</v>
      </c>
      <c r="Y78" s="12" t="n">
        <v>7.961826304954606e-06</v>
      </c>
      <c r="Z78" s="12" t="n">
        <v>1.224937429501212e-05</v>
      </c>
      <c r="AA78" s="12" t="n">
        <v>1.960530813742044e-05</v>
      </c>
      <c r="AB78" s="12" t="n">
        <v>8.57693086653784e-06</v>
      </c>
      <c r="AC78" s="12" t="n">
        <v>1.422070594518762e-05</v>
      </c>
      <c r="AD78" s="12" t="n">
        <v>5.982655761528817e-07</v>
      </c>
      <c r="AE78" s="12" t="n">
        <v>1.263923361481832e-05</v>
      </c>
      <c r="AF78" s="12" t="n">
        <v>9.109416296882202e-06</v>
      </c>
      <c r="AG78" s="12" t="n">
        <v>5.504971828039043e-06</v>
      </c>
      <c r="AH78" s="12" t="n">
        <v>1.008869418774283e-05</v>
      </c>
      <c r="AI78" s="12" t="n">
        <v>6.030329719548758e-06</v>
      </c>
      <c r="AJ78" s="12" t="n">
        <v>1.051950268759542e-05</v>
      </c>
      <c r="AK78" s="12" t="n">
        <v>2.034902398892121e-06</v>
      </c>
      <c r="AL78" s="12" t="n">
        <v>1.16368442244593e-05</v>
      </c>
      <c r="AM78" s="12" t="n">
        <v>2.616934340601856e-06</v>
      </c>
      <c r="AN78" s="12" t="n">
        <v>5.672594259254313e-05</v>
      </c>
      <c r="AO78" s="12" t="n">
        <v>1.499453599813179e-05</v>
      </c>
      <c r="AP78" s="12" t="n">
        <v>5.065799662204751e-05</v>
      </c>
      <c r="AQ78" s="12" t="n">
        <v>0.0001745085155113644</v>
      </c>
      <c r="AR78" s="12" t="n">
        <v>0.001841692022800324</v>
      </c>
      <c r="AS78" s="12" t="n">
        <v>6.21189018590464e-05</v>
      </c>
      <c r="AT78" s="12" t="n">
        <v>3.438591438647574e-06</v>
      </c>
      <c r="AU78" s="12" t="n">
        <v>4.746751225089583e-06</v>
      </c>
      <c r="AV78" s="12" t="n">
        <v>0.0001335818021926781</v>
      </c>
      <c r="AW78" s="12" t="n">
        <v>6.021272617023091e-05</v>
      </c>
      <c r="AX78" s="12" t="n">
        <v>0.000280432082219268</v>
      </c>
      <c r="AY78" s="12" t="n">
        <v>8.149196205274471e-06</v>
      </c>
      <c r="AZ78" s="12" t="n">
        <v>2.093055658307215e-05</v>
      </c>
      <c r="BA78" s="12" t="n">
        <v>9.714033297868344e-05</v>
      </c>
      <c r="BB78" s="12" t="n">
        <v>9.403456171570382e-05</v>
      </c>
      <c r="BC78" s="12" t="n">
        <v>0.00023584682487257</v>
      </c>
      <c r="BD78" s="12" t="n">
        <v>0.0001076054864333298</v>
      </c>
      <c r="BE78" s="12" t="n">
        <v>0.0002420843124795681</v>
      </c>
      <c r="BF78" s="12" t="n">
        <v>3.868036849178042e-05</v>
      </c>
      <c r="BG78" s="12" t="n">
        <v>5.542859895124301e-05</v>
      </c>
      <c r="BH78" s="12" t="n">
        <v>5.52620063164397e-05</v>
      </c>
      <c r="BI78" s="12" t="n">
        <v>0.0001733903095330027</v>
      </c>
      <c r="BJ78" s="12" t="n">
        <v>1.274521391933499e-05</v>
      </c>
      <c r="BK78" s="12" t="n">
        <v>0.001975788290114748</v>
      </c>
      <c r="BL78" s="12" t="n">
        <v>0.0002098960364099501</v>
      </c>
      <c r="BM78" s="12" t="n">
        <v>0.0002245929621028616</v>
      </c>
      <c r="BN78" s="12" t="n">
        <v>0.0003316776532973202</v>
      </c>
      <c r="BO78" s="12" t="n">
        <v>1.064786067776076</v>
      </c>
      <c r="BP78" s="12" t="n">
        <v>0.0001927853765276534</v>
      </c>
      <c r="BQ78" s="12" t="n">
        <v>0.000177012707102553</v>
      </c>
      <c r="BR78" s="12" t="n">
        <v>0</v>
      </c>
      <c r="BS78" s="12">
        <f>SUM(C78:BR78)</f>
        <v/>
      </c>
      <c r="BU78" s="12" t="n">
        <v>0</v>
      </c>
      <c r="BV78" s="12" t="n">
        <v>0</v>
      </c>
      <c r="BW78" s="12">
        <f>BS78+BU78+BV78</f>
        <v/>
      </c>
    </row>
    <row r="79">
      <c r="A79" s="9" t="inlineStr">
        <is>
          <t>9080</t>
        </is>
      </c>
      <c r="B79" s="9" t="inlineStr">
        <is>
          <t>Atividades artísticas, criativas e de espetáculos</t>
        </is>
      </c>
      <c r="C79" s="14" t="n">
        <v>3.603212439665722e-05</v>
      </c>
      <c r="D79" s="14" t="n">
        <v>0.001333928171881318</v>
      </c>
      <c r="E79" s="14" t="n">
        <v>0.0003231373519824586</v>
      </c>
      <c r="F79" s="14" t="n">
        <v>4.140194249046404e-05</v>
      </c>
      <c r="G79" s="14" t="n">
        <v>0.002303329468107148</v>
      </c>
      <c r="H79" s="14" t="n">
        <v>-0.0001978154642824388</v>
      </c>
      <c r="I79" s="14" t="n">
        <v>-9.433474063296835e-05</v>
      </c>
      <c r="J79" s="14" t="n">
        <v>-0.008329979436641911</v>
      </c>
      <c r="K79" s="14" t="n">
        <v>-6.509457570313674e-05</v>
      </c>
      <c r="L79" s="14" t="n">
        <v>0.001590701979473017</v>
      </c>
      <c r="M79" s="14" t="n">
        <v>0.01767608441070962</v>
      </c>
      <c r="N79" s="14" t="n">
        <v>0.0004079589605747467</v>
      </c>
      <c r="O79" s="14" t="n">
        <v>-0.0009547281556686196</v>
      </c>
      <c r="P79" s="14" t="n">
        <v>-0.000313683897133462</v>
      </c>
      <c r="Q79" s="14" t="n">
        <v>0.0005183458969022724</v>
      </c>
      <c r="R79" s="14" t="n">
        <v>-0.0006230162401043152</v>
      </c>
      <c r="S79" s="14" t="n">
        <v>-0.002642295898737792</v>
      </c>
      <c r="T79" s="14" t="n">
        <v>5.670980149488388e-05</v>
      </c>
      <c r="U79" s="14" t="n">
        <v>-0.0004178096712987234</v>
      </c>
      <c r="V79" s="14" t="n">
        <v>-0.0005778264477077911</v>
      </c>
      <c r="W79" s="14" t="n">
        <v>-0.001900086403852074</v>
      </c>
      <c r="X79" s="14" t="n">
        <v>-0.0009488221561170116</v>
      </c>
      <c r="Y79" s="14" t="n">
        <v>0.003972920757807826</v>
      </c>
      <c r="Z79" s="14" t="n">
        <v>0.003492502654763283</v>
      </c>
      <c r="AA79" s="14" t="n">
        <v>-0.001895088533654896</v>
      </c>
      <c r="AB79" s="14" t="n">
        <v>-0.001645974911225548</v>
      </c>
      <c r="AC79" s="14" t="n">
        <v>-0.002649429725322935</v>
      </c>
      <c r="AD79" s="14" t="n">
        <v>-0.001033991347652876</v>
      </c>
      <c r="AE79" s="14" t="n">
        <v>-0.001437522151631031</v>
      </c>
      <c r="AF79" s="14" t="n">
        <v>0.002880172062918065</v>
      </c>
      <c r="AG79" s="14" t="n">
        <v>-6.517682171558185e-05</v>
      </c>
      <c r="AH79" s="14" t="n">
        <v>-0.004290566589210345</v>
      </c>
      <c r="AI79" s="14" t="n">
        <v>0.01387689414373736</v>
      </c>
      <c r="AJ79" s="14" t="n">
        <v>0.0004882154300261192</v>
      </c>
      <c r="AK79" s="14" t="n">
        <v>0.0004643511996343259</v>
      </c>
      <c r="AL79" s="14" t="n">
        <v>-8.779382540197319e-05</v>
      </c>
      <c r="AM79" s="14" t="n">
        <v>0.0004199673389551601</v>
      </c>
      <c r="AN79" s="14" t="n">
        <v>0.01159889026147118</v>
      </c>
      <c r="AO79" s="14" t="n">
        <v>0.0006938630886761944</v>
      </c>
      <c r="AP79" s="14" t="n">
        <v>0.004626551426270429</v>
      </c>
      <c r="AQ79" s="14" t="n">
        <v>0.008947080601881617</v>
      </c>
      <c r="AR79" s="14" t="n">
        <v>0.04989315490140535</v>
      </c>
      <c r="AS79" s="14" t="n">
        <v>0.002673510122148534</v>
      </c>
      <c r="AT79" s="14" t="n">
        <v>0.0001551531000502063</v>
      </c>
      <c r="AU79" s="14" t="n">
        <v>0.000598401939525622</v>
      </c>
      <c r="AV79" s="14" t="n">
        <v>0.004434078240786728</v>
      </c>
      <c r="AW79" s="14" t="n">
        <v>0.005756435172124217</v>
      </c>
      <c r="AX79" s="14" t="n">
        <v>0.003146235165370997</v>
      </c>
      <c r="AY79" s="14" t="n">
        <v>0.001426517571403825</v>
      </c>
      <c r="AZ79" s="14" t="n">
        <v>0.5720822338377169</v>
      </c>
      <c r="BA79" s="14" t="n">
        <v>0.08699615636368965</v>
      </c>
      <c r="BB79" s="14" t="n">
        <v>0.006893240416893096</v>
      </c>
      <c r="BC79" s="14" t="n">
        <v>0.03060277132676222</v>
      </c>
      <c r="BD79" s="14" t="n">
        <v>0.003271396022123282</v>
      </c>
      <c r="BE79" s="14" t="n">
        <v>0.01375948681072863</v>
      </c>
      <c r="BF79" s="14" t="n">
        <v>0.001325498867550834</v>
      </c>
      <c r="BG79" s="14" t="n">
        <v>0.03012838743516032</v>
      </c>
      <c r="BH79" s="14" t="n">
        <v>0.003652424800845676</v>
      </c>
      <c r="BI79" s="14" t="n">
        <v>0.01138488844947145</v>
      </c>
      <c r="BJ79" s="14" t="n">
        <v>0.0005649144099836184</v>
      </c>
      <c r="BK79" s="14" t="n">
        <v>0.1972807084937903</v>
      </c>
      <c r="BL79" s="14" t="n">
        <v>0.02281976930618854</v>
      </c>
      <c r="BM79" s="14" t="n">
        <v>0.008937848634079506</v>
      </c>
      <c r="BN79" s="14" t="n">
        <v>0.01837824306003346</v>
      </c>
      <c r="BO79" s="14" t="n">
        <v>0.0002226466555825689</v>
      </c>
      <c r="BP79" s="14" t="n">
        <v>0.2383687587176145</v>
      </c>
      <c r="BQ79" s="14" t="n">
        <v>0.3089816998597892</v>
      </c>
      <c r="BR79" s="14" t="n">
        <v>0</v>
      </c>
      <c r="BS79" s="14">
        <f>SUM(C79:BR79)</f>
        <v/>
      </c>
      <c r="BU79" s="14" t="n">
        <v>0</v>
      </c>
      <c r="BV79" s="14" t="n">
        <v>0</v>
      </c>
      <c r="BW79" s="14">
        <f>BS79+BU79+BV79</f>
        <v/>
      </c>
    </row>
    <row r="80">
      <c r="A80" s="13" t="inlineStr">
        <is>
          <t>9480</t>
        </is>
      </c>
      <c r="B80" s="13" t="inlineStr">
        <is>
          <t>Organizações associativas e outros serviços pessoais</t>
        </is>
      </c>
      <c r="C80" s="12" t="n">
        <v>-3.27929981200918e-05</v>
      </c>
      <c r="D80" s="12" t="n">
        <v>-2.192270532757412e-05</v>
      </c>
      <c r="E80" s="12" t="n">
        <v>0.0002561487455566371</v>
      </c>
      <c r="F80" s="12" t="n">
        <v>-0.0004483097921507461</v>
      </c>
      <c r="G80" s="12" t="n">
        <v>0.00292597898947958</v>
      </c>
      <c r="H80" s="12" t="n">
        <v>-0.001432007755374064</v>
      </c>
      <c r="I80" s="12" t="n">
        <v>-0.000504760060947295</v>
      </c>
      <c r="J80" s="12" t="n">
        <v>-0.1016466070748013</v>
      </c>
      <c r="K80" s="12" t="n">
        <v>-0.004011410891172169</v>
      </c>
      <c r="L80" s="12" t="n">
        <v>-0.06329460214913767</v>
      </c>
      <c r="M80" s="12" t="n">
        <v>-0.00267395568445654</v>
      </c>
      <c r="N80" s="12" t="n">
        <v>-0.002497883271199886</v>
      </c>
      <c r="O80" s="12" t="n">
        <v>-0.006879429747199434</v>
      </c>
      <c r="P80" s="12" t="n">
        <v>-0.00958810522582868</v>
      </c>
      <c r="Q80" s="12" t="n">
        <v>-0.01087238584617747</v>
      </c>
      <c r="R80" s="12" t="n">
        <v>-0.00450109219359798</v>
      </c>
      <c r="S80" s="12" t="n">
        <v>-0.02656974144843664</v>
      </c>
      <c r="T80" s="12" t="n">
        <v>-0.0002152009252638253</v>
      </c>
      <c r="U80" s="12" t="n">
        <v>-0.006681265094124735</v>
      </c>
      <c r="V80" s="12" t="n">
        <v>-0.005297830086008259</v>
      </c>
      <c r="W80" s="12" t="n">
        <v>-0.01363814150535754</v>
      </c>
      <c r="X80" s="12" t="n">
        <v>-0.01678655744473231</v>
      </c>
      <c r="Y80" s="12" t="n">
        <v>-0.001075599895648832</v>
      </c>
      <c r="Z80" s="12" t="n">
        <v>-0.01807488173384722</v>
      </c>
      <c r="AA80" s="12" t="n">
        <v>-0.02190881739871899</v>
      </c>
      <c r="AB80" s="12" t="n">
        <v>-0.01492793928322886</v>
      </c>
      <c r="AC80" s="12" t="n">
        <v>-0.01952958075020254</v>
      </c>
      <c r="AD80" s="12" t="n">
        <v>-0.00644345501854528</v>
      </c>
      <c r="AE80" s="12" t="n">
        <v>-0.01743106245200979</v>
      </c>
      <c r="AF80" s="12" t="n">
        <v>-0.002263035050567776</v>
      </c>
      <c r="AG80" s="12" t="n">
        <v>-0.01144080213179857</v>
      </c>
      <c r="AH80" s="12" t="n">
        <v>-0.03372669639163173</v>
      </c>
      <c r="AI80" s="12" t="n">
        <v>-0.00136944412620644</v>
      </c>
      <c r="AJ80" s="12" t="n">
        <v>-0.0003413495910417064</v>
      </c>
      <c r="AK80" s="12" t="n">
        <v>-0.001566912102394673</v>
      </c>
      <c r="AL80" s="12" t="n">
        <v>-0.008832055229481512</v>
      </c>
      <c r="AM80" s="12" t="n">
        <v>-3.771414675467474e-05</v>
      </c>
      <c r="AN80" s="12" t="n">
        <v>0.02985420144058844</v>
      </c>
      <c r="AO80" s="12" t="n">
        <v>1.426399102046137e-05</v>
      </c>
      <c r="AP80" s="12" t="n">
        <v>0.006342584221193812</v>
      </c>
      <c r="AQ80" s="12" t="n">
        <v>0.003908560078545038</v>
      </c>
      <c r="AR80" s="12" t="n">
        <v>0.08107803080170518</v>
      </c>
      <c r="AS80" s="12" t="n">
        <v>0.01879510616060567</v>
      </c>
      <c r="AT80" s="12" t="n">
        <v>0.0001185309695506707</v>
      </c>
      <c r="AU80" s="12" t="n">
        <v>0.0001605290802164281</v>
      </c>
      <c r="AV80" s="12" t="n">
        <v>0.008014792850572326</v>
      </c>
      <c r="AW80" s="12" t="n">
        <v>0.0043346792855505</v>
      </c>
      <c r="AX80" s="12" t="n">
        <v>0.008497415482163252</v>
      </c>
      <c r="AY80" s="12" t="n">
        <v>-0.002827153993845811</v>
      </c>
      <c r="AZ80" s="12" t="n">
        <v>0.0008071857765533976</v>
      </c>
      <c r="BA80" s="12" t="n">
        <v>0.09689389123800146</v>
      </c>
      <c r="BB80" s="12" t="n">
        <v>0.06347972486019887</v>
      </c>
      <c r="BC80" s="12" t="n">
        <v>0.0705279366508899</v>
      </c>
      <c r="BD80" s="12" t="n">
        <v>0.005721555383392822</v>
      </c>
      <c r="BE80" s="12" t="n">
        <v>0.01533363386794452</v>
      </c>
      <c r="BF80" s="12" t="n">
        <v>0.001526427740295115</v>
      </c>
      <c r="BG80" s="12" t="n">
        <v>0.01129622451725175</v>
      </c>
      <c r="BH80" s="12" t="n">
        <v>0.006450421746814562</v>
      </c>
      <c r="BI80" s="12" t="n">
        <v>0.05961363003493388</v>
      </c>
      <c r="BJ80" s="12" t="n">
        <v>0.0001721623591154999</v>
      </c>
      <c r="BK80" s="12" t="n">
        <v>0.0328735691025941</v>
      </c>
      <c r="BL80" s="12" t="n">
        <v>0.004439268694721147</v>
      </c>
      <c r="BM80" s="12" t="n">
        <v>0.02542694308212367</v>
      </c>
      <c r="BN80" s="12" t="n">
        <v>0.03115951229796101</v>
      </c>
      <c r="BO80" s="12" t="n">
        <v>0.06298701124617509</v>
      </c>
      <c r="BP80" s="12" t="n">
        <v>0.001853274058410625</v>
      </c>
      <c r="BQ80" s="12" t="n">
        <v>0.01573419170046207</v>
      </c>
      <c r="BR80" s="12" t="n">
        <v>0</v>
      </c>
      <c r="BS80" s="12">
        <f>SUM(C80:BR80)</f>
        <v/>
      </c>
      <c r="BU80" s="12" t="n">
        <v>0</v>
      </c>
      <c r="BV80" s="12" t="n">
        <v>0</v>
      </c>
      <c r="BW80" s="12">
        <f>BS80+BU80+BV80</f>
        <v/>
      </c>
    </row>
    <row r="81">
      <c r="A81" s="9" t="inlineStr">
        <is>
          <t>9700</t>
        </is>
      </c>
      <c r="B81" s="9" t="inlineStr">
        <is>
          <t>Serviços domésticos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</v>
      </c>
      <c r="V81" s="14" t="n">
        <v>0</v>
      </c>
      <c r="W81" s="14" t="n">
        <v>0</v>
      </c>
      <c r="X81" s="14" t="n">
        <v>0</v>
      </c>
      <c r="Y81" s="14" t="n">
        <v>0</v>
      </c>
      <c r="Z81" s="14" t="n">
        <v>0</v>
      </c>
      <c r="AA81" s="14" t="n">
        <v>0</v>
      </c>
      <c r="AB81" s="14" t="n">
        <v>0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  <c r="AH81" s="14" t="n">
        <v>0</v>
      </c>
      <c r="AI81" s="14" t="n">
        <v>0</v>
      </c>
      <c r="AJ81" s="14" t="n">
        <v>0</v>
      </c>
      <c r="AK81" s="14" t="n">
        <v>0</v>
      </c>
      <c r="AL81" s="14" t="n">
        <v>0</v>
      </c>
      <c r="AM81" s="14" t="n">
        <v>0</v>
      </c>
      <c r="AN81" s="14" t="n">
        <v>0</v>
      </c>
      <c r="AO81" s="14" t="n">
        <v>0</v>
      </c>
      <c r="AP81" s="14" t="n">
        <v>0</v>
      </c>
      <c r="AQ81" s="14" t="n">
        <v>0</v>
      </c>
      <c r="AR81" s="14" t="n">
        <v>0</v>
      </c>
      <c r="AS81" s="14" t="n">
        <v>0</v>
      </c>
      <c r="AT81" s="14" t="n">
        <v>0</v>
      </c>
      <c r="AU81" s="14" t="n">
        <v>0</v>
      </c>
      <c r="AV81" s="14" t="n">
        <v>0</v>
      </c>
      <c r="AW81" s="14" t="n">
        <v>0</v>
      </c>
      <c r="AX81" s="14" t="n">
        <v>0</v>
      </c>
      <c r="AY81" s="14" t="n">
        <v>0</v>
      </c>
      <c r="AZ81" s="14" t="n">
        <v>0</v>
      </c>
      <c r="BA81" s="14" t="n">
        <v>0</v>
      </c>
      <c r="BB81" s="14" t="n">
        <v>0</v>
      </c>
      <c r="BC81" s="14" t="n">
        <v>0</v>
      </c>
      <c r="BD81" s="14" t="n">
        <v>0</v>
      </c>
      <c r="BE81" s="14" t="n">
        <v>0</v>
      </c>
      <c r="BF81" s="14" t="n">
        <v>0</v>
      </c>
      <c r="BG81" s="14" t="n">
        <v>0</v>
      </c>
      <c r="BH81" s="14" t="n">
        <v>0</v>
      </c>
      <c r="BI81" s="14" t="n">
        <v>0</v>
      </c>
      <c r="BJ81" s="14" t="n">
        <v>0</v>
      </c>
      <c r="BK81" s="14" t="n">
        <v>0</v>
      </c>
      <c r="BL81" s="14" t="n">
        <v>0</v>
      </c>
      <c r="BM81" s="14" t="n">
        <v>0</v>
      </c>
      <c r="BN81" s="14" t="n">
        <v>0</v>
      </c>
      <c r="BO81" s="14" t="n">
        <v>0</v>
      </c>
      <c r="BP81" s="14" t="n">
        <v>0</v>
      </c>
      <c r="BQ81" s="14" t="n">
        <v>0</v>
      </c>
      <c r="BR81" s="14" t="n">
        <v>0</v>
      </c>
      <c r="BS81" s="14">
        <f>SUM(C81:BR81)</f>
        <v/>
      </c>
      <c r="BU81" s="14" t="n">
        <v>0</v>
      </c>
      <c r="BV81" s="14" t="n">
        <v>0</v>
      </c>
      <c r="BW81" s="14">
        <f>BS81+BU81+BV81</f>
        <v/>
      </c>
    </row>
    <row r="82">
      <c r="B82" s="15" t="inlineStr">
        <is>
          <t>Total</t>
        </is>
      </c>
      <c r="C82" s="16">
        <f>SUM(C14:C81)</f>
        <v/>
      </c>
      <c r="D82" s="16">
        <f>SUM(D14:D81)</f>
        <v/>
      </c>
      <c r="E82" s="16">
        <f>SUM(E14:E81)</f>
        <v/>
      </c>
      <c r="F82" s="16">
        <f>SUM(F14:F81)</f>
        <v/>
      </c>
      <c r="G82" s="16">
        <f>SUM(G14:G81)</f>
        <v/>
      </c>
      <c r="H82" s="16">
        <f>SUM(H14:H81)</f>
        <v/>
      </c>
      <c r="I82" s="16">
        <f>SUM(I14:I81)</f>
        <v/>
      </c>
      <c r="J82" s="16">
        <f>SUM(J14:J81)</f>
        <v/>
      </c>
      <c r="K82" s="16">
        <f>SUM(K14:K81)</f>
        <v/>
      </c>
      <c r="L82" s="16">
        <f>SUM(L14:L81)</f>
        <v/>
      </c>
      <c r="M82" s="16">
        <f>SUM(M14:M81)</f>
        <v/>
      </c>
      <c r="N82" s="16">
        <f>SUM(N14:N81)</f>
        <v/>
      </c>
      <c r="O82" s="16">
        <f>SUM(O14:O81)</f>
        <v/>
      </c>
      <c r="P82" s="16">
        <f>SUM(P14:P81)</f>
        <v/>
      </c>
      <c r="Q82" s="16">
        <f>SUM(Q14:Q81)</f>
        <v/>
      </c>
      <c r="R82" s="16">
        <f>SUM(R14:R81)</f>
        <v/>
      </c>
      <c r="S82" s="16">
        <f>SUM(S14:S81)</f>
        <v/>
      </c>
      <c r="T82" s="16">
        <f>SUM(T14:T81)</f>
        <v/>
      </c>
      <c r="U82" s="16">
        <f>SUM(U14:U81)</f>
        <v/>
      </c>
      <c r="V82" s="16">
        <f>SUM(V14:V81)</f>
        <v/>
      </c>
      <c r="W82" s="16">
        <f>SUM(W14:W81)</f>
        <v/>
      </c>
      <c r="X82" s="16">
        <f>SUM(X14:X81)</f>
        <v/>
      </c>
      <c r="Y82" s="16">
        <f>SUM(Y14:Y81)</f>
        <v/>
      </c>
      <c r="Z82" s="16">
        <f>SUM(Z14:Z81)</f>
        <v/>
      </c>
      <c r="AA82" s="16">
        <f>SUM(AA14:AA81)</f>
        <v/>
      </c>
      <c r="AB82" s="16">
        <f>SUM(AB14:AB81)</f>
        <v/>
      </c>
      <c r="AC82" s="16">
        <f>SUM(AC14:AC81)</f>
        <v/>
      </c>
      <c r="AD82" s="16">
        <f>SUM(AD14:AD81)</f>
        <v/>
      </c>
      <c r="AE82" s="16">
        <f>SUM(AE14:AE81)</f>
        <v/>
      </c>
      <c r="AF82" s="16">
        <f>SUM(AF14:AF81)</f>
        <v/>
      </c>
      <c r="AG82" s="16">
        <f>SUM(AG14:AG81)</f>
        <v/>
      </c>
      <c r="AH82" s="16">
        <f>SUM(AH14:AH81)</f>
        <v/>
      </c>
      <c r="AI82" s="16">
        <f>SUM(AI14:AI81)</f>
        <v/>
      </c>
      <c r="AJ82" s="16">
        <f>SUM(AJ14:AJ81)</f>
        <v/>
      </c>
      <c r="AK82" s="16">
        <f>SUM(AK14:AK81)</f>
        <v/>
      </c>
      <c r="AL82" s="16">
        <f>SUM(AL14:AL81)</f>
        <v/>
      </c>
      <c r="AM82" s="16">
        <f>SUM(AM14:AM81)</f>
        <v/>
      </c>
      <c r="AN82" s="16">
        <f>SUM(AN14:AN81)</f>
        <v/>
      </c>
      <c r="AO82" s="16">
        <f>SUM(AO14:AO81)</f>
        <v/>
      </c>
      <c r="AP82" s="16">
        <f>SUM(AP14:AP81)</f>
        <v/>
      </c>
      <c r="AQ82" s="16">
        <f>SUM(AQ14:AQ81)</f>
        <v/>
      </c>
      <c r="AR82" s="16">
        <f>SUM(AR14:AR81)</f>
        <v/>
      </c>
      <c r="AS82" s="16">
        <f>SUM(AS14:AS81)</f>
        <v/>
      </c>
      <c r="AT82" s="16">
        <f>SUM(AT14:AT81)</f>
        <v/>
      </c>
      <c r="AU82" s="16">
        <f>SUM(AU14:AU81)</f>
        <v/>
      </c>
      <c r="AV82" s="16">
        <f>SUM(AV14:AV81)</f>
        <v/>
      </c>
      <c r="AW82" s="16">
        <f>SUM(AW14:AW81)</f>
        <v/>
      </c>
      <c r="AX82" s="16">
        <f>SUM(AX14:AX81)</f>
        <v/>
      </c>
      <c r="AY82" s="16">
        <f>SUM(AY14:AY81)</f>
        <v/>
      </c>
      <c r="AZ82" s="16">
        <f>SUM(AZ14:AZ81)</f>
        <v/>
      </c>
      <c r="BA82" s="16">
        <f>SUM(BA14:BA81)</f>
        <v/>
      </c>
      <c r="BB82" s="16">
        <f>SUM(BB14:BB81)</f>
        <v/>
      </c>
      <c r="BC82" s="16">
        <f>SUM(BC14:BC81)</f>
        <v/>
      </c>
      <c r="BD82" s="16">
        <f>SUM(BD14:BD81)</f>
        <v/>
      </c>
      <c r="BE82" s="16">
        <f>SUM(BE14:BE81)</f>
        <v/>
      </c>
      <c r="BF82" s="16">
        <f>SUM(BF14:BF81)</f>
        <v/>
      </c>
      <c r="BG82" s="16">
        <f>SUM(BG14:BG81)</f>
        <v/>
      </c>
      <c r="BH82" s="16">
        <f>SUM(BH14:BH81)</f>
        <v/>
      </c>
      <c r="BI82" s="16">
        <f>SUM(BI14:BI81)</f>
        <v/>
      </c>
      <c r="BJ82" s="16">
        <f>SUM(BJ14:BJ81)</f>
        <v/>
      </c>
      <c r="BK82" s="16">
        <f>SUM(BK14:BK81)</f>
        <v/>
      </c>
      <c r="BL82" s="16">
        <f>SUM(BL14:BL81)</f>
        <v/>
      </c>
      <c r="BM82" s="16">
        <f>SUM(BM14:BM81)</f>
        <v/>
      </c>
      <c r="BN82" s="16">
        <f>SUM(BN14:BN81)</f>
        <v/>
      </c>
      <c r="BO82" s="16">
        <f>SUM(BO14:BO81)</f>
        <v/>
      </c>
      <c r="BP82" s="16">
        <f>SUM(BP14:BP81)</f>
        <v/>
      </c>
      <c r="BQ82" s="16">
        <f>SUM(BQ14:BQ81)</f>
        <v/>
      </c>
      <c r="BR82" s="16">
        <f>SUM(BR14:BR81)</f>
        <v/>
      </c>
      <c r="BS82" s="16">
        <f>SUM(BS14:BS81)</f>
        <v/>
      </c>
      <c r="BT82" s="16">
        <f>SUM(BT14:BT81)</f>
        <v/>
      </c>
      <c r="BU82" s="16">
        <f>SUM(BU14:BU81)</f>
        <v/>
      </c>
      <c r="BV82" s="16">
        <f>SUM(BV14:BV81)</f>
        <v/>
      </c>
      <c r="BW82" s="16">
        <f>SUM(BW14:BW81)</f>
        <v/>
      </c>
    </row>
  </sheetData>
  <mergeCells count="9">
    <mergeCell ref="BU10:BU12"/>
    <mergeCell ref="A3:H4"/>
    <mergeCell ref="B10:B12"/>
    <mergeCell ref="BW11:BW12"/>
    <mergeCell ref="A10:A12"/>
    <mergeCell ref="A1:H1"/>
    <mergeCell ref="BS11:BS12"/>
    <mergeCell ref="C10:BR10"/>
    <mergeCell ref="BV10:BV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X97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</cols>
  <sheetData>
    <row r="1"/>
    <row r="2"/>
    <row r="3" ht="30" customHeight="1">
      <c r="A3" s="7" t="inlineStr">
        <is>
          <t>Matriz insumo producto, actividad por actividad, basada en COU - Nacional e Importado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2019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  <c r="BU10" s="10" t="inlineStr">
        <is>
          <t>Gasto de consumo final</t>
        </is>
      </c>
      <c r="BV10" s="10" t="inlineStr">
        <is>
          <t>Formación bruta de capital</t>
        </is>
      </c>
      <c r="BW10" s="10" t="inlineStr">
        <is>
          <t>Exportaciones Netas</t>
        </is>
      </c>
    </row>
    <row r="11">
      <c r="C11" s="10" t="inlineStr">
        <is>
          <t>0191</t>
        </is>
      </c>
      <c r="D11" s="10" t="inlineStr">
        <is>
          <t>0192</t>
        </is>
      </c>
      <c r="E11" s="10" t="inlineStr">
        <is>
          <t>0280</t>
        </is>
      </c>
      <c r="F11" s="10" t="inlineStr">
        <is>
          <t>0580</t>
        </is>
      </c>
      <c r="G11" s="10" t="inlineStr">
        <is>
          <t>0680</t>
        </is>
      </c>
      <c r="H11" s="10" t="inlineStr">
        <is>
          <t>0791</t>
        </is>
      </c>
      <c r="I11" s="10" t="inlineStr">
        <is>
          <t>0792</t>
        </is>
      </c>
      <c r="J11" s="10" t="inlineStr">
        <is>
          <t>1091</t>
        </is>
      </c>
      <c r="K11" s="10" t="inlineStr">
        <is>
          <t>1092</t>
        </is>
      </c>
      <c r="L11" s="10" t="inlineStr">
        <is>
          <t>1093</t>
        </is>
      </c>
      <c r="M11" s="10" t="inlineStr">
        <is>
          <t>1100</t>
        </is>
      </c>
      <c r="N11" s="10" t="inlineStr">
        <is>
          <t>1200</t>
        </is>
      </c>
      <c r="O11" s="10" t="inlineStr">
        <is>
          <t>1300</t>
        </is>
      </c>
      <c r="P11" s="10" t="inlineStr">
        <is>
          <t>1400</t>
        </is>
      </c>
      <c r="Q11" s="10" t="inlineStr">
        <is>
          <t>1500</t>
        </is>
      </c>
      <c r="R11" s="10" t="inlineStr">
        <is>
          <t>1600</t>
        </is>
      </c>
      <c r="S11" s="10" t="inlineStr">
        <is>
          <t>1700</t>
        </is>
      </c>
      <c r="T11" s="10" t="inlineStr">
        <is>
          <t>1800</t>
        </is>
      </c>
      <c r="U11" s="10" t="inlineStr">
        <is>
          <t>1991</t>
        </is>
      </c>
      <c r="V11" s="10" t="inlineStr">
        <is>
          <t>1992</t>
        </is>
      </c>
      <c r="W11" s="10" t="inlineStr">
        <is>
          <t>2091</t>
        </is>
      </c>
      <c r="X11" s="10" t="inlineStr">
        <is>
          <t>2092</t>
        </is>
      </c>
      <c r="Y11" s="10" t="inlineStr">
        <is>
          <t>2093</t>
        </is>
      </c>
      <c r="Z11" s="10" t="inlineStr">
        <is>
          <t>2100</t>
        </is>
      </c>
      <c r="AA11" s="10" t="inlineStr">
        <is>
          <t>2200</t>
        </is>
      </c>
      <c r="AB11" s="10" t="inlineStr">
        <is>
          <t>2300</t>
        </is>
      </c>
      <c r="AC11" s="10" t="inlineStr">
        <is>
          <t>2491</t>
        </is>
      </c>
      <c r="AD11" s="10" t="inlineStr">
        <is>
          <t>2492</t>
        </is>
      </c>
      <c r="AE11" s="10" t="inlineStr">
        <is>
          <t>2500</t>
        </is>
      </c>
      <c r="AF11" s="10" t="inlineStr">
        <is>
          <t>2600</t>
        </is>
      </c>
      <c r="AG11" s="10" t="inlineStr">
        <is>
          <t>2700</t>
        </is>
      </c>
      <c r="AH11" s="10" t="inlineStr">
        <is>
          <t>2800</t>
        </is>
      </c>
      <c r="AI11" s="10" t="inlineStr">
        <is>
          <t>2991</t>
        </is>
      </c>
      <c r="AJ11" s="10" t="inlineStr">
        <is>
          <t>2992</t>
        </is>
      </c>
      <c r="AK11" s="10" t="inlineStr">
        <is>
          <t>3000</t>
        </is>
      </c>
      <c r="AL11" s="10" t="inlineStr">
        <is>
          <t>3180</t>
        </is>
      </c>
      <c r="AM11" s="10" t="inlineStr">
        <is>
          <t>3300</t>
        </is>
      </c>
      <c r="AN11" s="10" t="inlineStr">
        <is>
          <t>3500</t>
        </is>
      </c>
      <c r="AO11" s="10" t="inlineStr">
        <is>
          <t>3680</t>
        </is>
      </c>
      <c r="AP11" s="10" t="inlineStr">
        <is>
          <t>4180</t>
        </is>
      </c>
      <c r="AQ11" s="10" t="inlineStr">
        <is>
          <t>4500</t>
        </is>
      </c>
      <c r="AR11" s="10" t="inlineStr">
        <is>
          <t>4680</t>
        </is>
      </c>
      <c r="AS11" s="10" t="inlineStr">
        <is>
          <t>4900</t>
        </is>
      </c>
      <c r="AT11" s="10" t="inlineStr">
        <is>
          <t>5000</t>
        </is>
      </c>
      <c r="AU11" s="10" t="inlineStr">
        <is>
          <t>5100</t>
        </is>
      </c>
      <c r="AV11" s="10" t="inlineStr">
        <is>
          <t>5280</t>
        </is>
      </c>
      <c r="AW11" s="10" t="inlineStr">
        <is>
          <t>5500</t>
        </is>
      </c>
      <c r="AX11" s="10" t="inlineStr">
        <is>
          <t>5600</t>
        </is>
      </c>
      <c r="AY11" s="10" t="inlineStr">
        <is>
          <t>5800</t>
        </is>
      </c>
      <c r="AZ11" s="10" t="inlineStr">
        <is>
          <t>5980</t>
        </is>
      </c>
      <c r="BA11" s="10" t="inlineStr">
        <is>
          <t>6100</t>
        </is>
      </c>
      <c r="BB11" s="10" t="inlineStr">
        <is>
          <t>6280</t>
        </is>
      </c>
      <c r="BC11" s="10" t="inlineStr">
        <is>
          <t>6480</t>
        </is>
      </c>
      <c r="BD11" s="10" t="inlineStr">
        <is>
          <t>6800</t>
        </is>
      </c>
      <c r="BE11" s="10" t="inlineStr">
        <is>
          <t>6980</t>
        </is>
      </c>
      <c r="BF11" s="10" t="inlineStr">
        <is>
          <t>7180</t>
        </is>
      </c>
      <c r="BG11" s="10" t="inlineStr">
        <is>
          <t>7380</t>
        </is>
      </c>
      <c r="BH11" s="10" t="inlineStr">
        <is>
          <t>7700</t>
        </is>
      </c>
      <c r="BI11" s="10" t="inlineStr">
        <is>
          <t>7880</t>
        </is>
      </c>
      <c r="BJ11" s="10" t="inlineStr">
        <is>
          <t>8000</t>
        </is>
      </c>
      <c r="BK11" s="10" t="inlineStr">
        <is>
          <t>8400</t>
        </is>
      </c>
      <c r="BL11" s="10" t="inlineStr">
        <is>
          <t>8591</t>
        </is>
      </c>
      <c r="BM11" s="10" t="inlineStr">
        <is>
          <t>8592</t>
        </is>
      </c>
      <c r="BN11" s="10" t="inlineStr">
        <is>
          <t>8691</t>
        </is>
      </c>
      <c r="BO11" s="10" t="inlineStr">
        <is>
          <t>8692</t>
        </is>
      </c>
      <c r="BP11" s="10" t="inlineStr">
        <is>
          <t>9080</t>
        </is>
      </c>
      <c r="BQ11" s="10" t="inlineStr">
        <is>
          <t>9480</t>
        </is>
      </c>
      <c r="BR11" s="10" t="inlineStr">
        <is>
          <t>9700</t>
        </is>
      </c>
      <c r="BS11" s="10" t="inlineStr">
        <is>
          <t>Total consumo intermedio</t>
        </is>
      </c>
      <c r="BX11" s="10" t="inlineStr">
        <is>
          <t>Total</t>
        </is>
      </c>
    </row>
    <row r="12" ht="88" customHeight="1">
      <c r="C12" s="10" t="inlineStr">
        <is>
          <t>Agricultura, inclusive o apoio à agricultura e a pós-colheita</t>
        </is>
      </c>
      <c r="D12" s="10" t="inlineStr">
        <is>
          <t>Pecuária, inclusive o apoio à pecuária</t>
        </is>
      </c>
      <c r="E12" s="10" t="inlineStr">
        <is>
          <t>Produção florestal; pesca e aquicultura</t>
        </is>
      </c>
      <c r="F12" s="10" t="inlineStr">
        <is>
          <t>Extração de carvão mineral e de minerais não-metálicos</t>
        </is>
      </c>
      <c r="G12" s="10" t="inlineStr">
        <is>
          <t>Extração de petróleo e gás, inclusive as atividades de apoio</t>
        </is>
      </c>
      <c r="H12" s="10" t="inlineStr">
        <is>
          <t>Extração de minério de ferro, inclusive beneficiamentos e a aglomeração</t>
        </is>
      </c>
      <c r="I12" s="10" t="inlineStr">
        <is>
          <t>Extração de minerais metálicos não-ferrosos, inclusive beneficiamentos</t>
        </is>
      </c>
      <c r="J12" s="10" t="inlineStr">
        <is>
          <t>Abate e produtos de carne, inclusive os produtos do laticínio e da pesca</t>
        </is>
      </c>
      <c r="K12" s="10" t="inlineStr">
        <is>
          <t>Fabricação e refino de açúcar</t>
        </is>
      </c>
      <c r="L12" s="10" t="inlineStr">
        <is>
          <t>Outros produtos alimentares</t>
        </is>
      </c>
      <c r="M12" s="10" t="inlineStr">
        <is>
          <t>Fabricação de bebidas</t>
        </is>
      </c>
      <c r="N12" s="10" t="inlineStr">
        <is>
          <t>Fabricação de produtos do fumo</t>
        </is>
      </c>
      <c r="O12" s="10" t="inlineStr">
        <is>
          <t>Fabricação de produtos têxteis</t>
        </is>
      </c>
      <c r="P12" s="10" t="inlineStr">
        <is>
          <t>Confecção de artefatos do vestuário e acessórios</t>
        </is>
      </c>
      <c r="Q12" s="10" t="inlineStr">
        <is>
          <t>Fabricação de calçados e de artefatos de couro</t>
        </is>
      </c>
      <c r="R12" s="10" t="inlineStr">
        <is>
          <t>Fabricação de produtos da madeira</t>
        </is>
      </c>
      <c r="S12" s="10" t="inlineStr">
        <is>
          <t>Fabricação de celulose, papel e produtos de papel</t>
        </is>
      </c>
      <c r="T12" s="10" t="inlineStr">
        <is>
          <t>Impressão e reprodução de gravações</t>
        </is>
      </c>
      <c r="U12" s="10" t="inlineStr">
        <is>
          <t>Refino de petróleo e coquerias</t>
        </is>
      </c>
      <c r="V12" s="10" t="inlineStr">
        <is>
          <t>Fabricação de biocombustíveis</t>
        </is>
      </c>
      <c r="W12" s="10" t="inlineStr">
        <is>
          <t>Fabricação de químicos orgânicos e inorgânicos, resinas e elastômeros</t>
        </is>
      </c>
      <c r="X12" s="10" t="inlineStr">
        <is>
          <t>Fabricação de defensivos, desinfestantes, tintas e químicos diversos</t>
        </is>
      </c>
      <c r="Y12" s="10" t="inlineStr">
        <is>
          <t>Fabricação de produtos de limpeza, cosméticos/perfumaria e higiene pessoal</t>
        </is>
      </c>
      <c r="Z12" s="10" t="inlineStr">
        <is>
          <t>Fabricação de produtos farmoquímicos e farmacêuticos</t>
        </is>
      </c>
      <c r="AA12" s="10" t="inlineStr">
        <is>
          <t>Fabricação de produtos de borracha e de material plástico</t>
        </is>
      </c>
      <c r="AB12" s="10" t="inlineStr">
        <is>
          <t>Fabricação de produtos de minerais não-metálicos</t>
        </is>
      </c>
      <c r="AC12" s="10" t="inlineStr">
        <is>
          <t>Produção de ferro-gusa/ferroligas, siderurgia e tubos de aço sem costura</t>
        </is>
      </c>
      <c r="AD12" s="10" t="inlineStr">
        <is>
          <t>Metalurgia de metais não-ferrosos e a fundição de metais</t>
        </is>
      </c>
      <c r="AE12" s="10" t="inlineStr">
        <is>
          <t>Fabricação de produtos de metal, exceto máquinas e equipamentos</t>
        </is>
      </c>
      <c r="AF12" s="10" t="inlineStr">
        <is>
          <t>Fabricação de equipamentos de informática, produtos eletrônicos e ópticos</t>
        </is>
      </c>
      <c r="AG12" s="10" t="inlineStr">
        <is>
          <t>Fabricação de máquinas e equipamentos elétricos</t>
        </is>
      </c>
      <c r="AH12" s="10" t="inlineStr">
        <is>
          <t>Fabricação de máquinas e equipamentos mecânicos</t>
        </is>
      </c>
      <c r="AI12" s="10" t="inlineStr">
        <is>
          <t>Fabricação de automóveis, caminhões e ônibus, exceto peças</t>
        </is>
      </c>
      <c r="AJ12" s="10" t="inlineStr">
        <is>
          <t>Fabricação de peças e acessórios para veículos automotores</t>
        </is>
      </c>
      <c r="AK12" s="10" t="inlineStr">
        <is>
          <t>Fabricação de outros equipamentos de transporte, exceto veículos automotores</t>
        </is>
      </c>
      <c r="AL12" s="10" t="inlineStr">
        <is>
          <t>Fabricação de móveis e de produtos de indústrias diversas</t>
        </is>
      </c>
      <c r="AM12" s="10" t="inlineStr">
        <is>
          <t>Manutenção, reparação e instalação de máquinas e equipamentos</t>
        </is>
      </c>
      <c r="AN12" s="10" t="inlineStr">
        <is>
          <t>Energia elétrica, gás natural e outras utilidades</t>
        </is>
      </c>
      <c r="AO12" s="10" t="inlineStr">
        <is>
          <t>Água, esgoto e gestão de resíduos</t>
        </is>
      </c>
      <c r="AP12" s="10" t="inlineStr">
        <is>
          <t>Construção</t>
        </is>
      </c>
      <c r="AQ12" s="10" t="inlineStr">
        <is>
          <t>Comércio e reparação de veículos automotores e motocicletas</t>
        </is>
      </c>
      <c r="AR12" s="10" t="inlineStr">
        <is>
          <t>Comércio por atacado e a varejo, exceto veículos automotores</t>
        </is>
      </c>
      <c r="AS12" s="10" t="inlineStr">
        <is>
          <t>Transporte terrestre</t>
        </is>
      </c>
      <c r="AT12" s="10" t="inlineStr">
        <is>
          <t>Transporte aquaviário</t>
        </is>
      </c>
      <c r="AU12" s="10" t="inlineStr">
        <is>
          <t>Transporte aéreo</t>
        </is>
      </c>
      <c r="AV12" s="10" t="inlineStr">
        <is>
          <t>Armazenamento, atividades auxiliares dos transportes e correio</t>
        </is>
      </c>
      <c r="AW12" s="10" t="inlineStr">
        <is>
          <t>Alojamento</t>
        </is>
      </c>
      <c r="AX12" s="10" t="inlineStr">
        <is>
          <t>Alimentação</t>
        </is>
      </c>
      <c r="AY12" s="10" t="inlineStr">
        <is>
          <t>Edição e edição integrada à impressão</t>
        </is>
      </c>
      <c r="AZ12" s="10" t="inlineStr">
        <is>
          <t>Atividades de televisão, rádio, cinema e  gravação/edição de som e imagem</t>
        </is>
      </c>
      <c r="BA12" s="10" t="inlineStr">
        <is>
          <t>Telecomunicações</t>
        </is>
      </c>
      <c r="BB12" s="10" t="inlineStr">
        <is>
          <t>Desenvolvimento de sistemas e outros serviços de informação</t>
        </is>
      </c>
      <c r="BC12" s="10" t="inlineStr">
        <is>
          <t>Intermediação financeira, seguros e previdência complementar</t>
        </is>
      </c>
      <c r="BD12" s="10" t="inlineStr">
        <is>
          <t>Atividades imobiliárias</t>
        </is>
      </c>
      <c r="BE12" s="10" t="inlineStr">
        <is>
          <t>Atividades jurídicas, contábeis, consultoria e sedes de empresas</t>
        </is>
      </c>
      <c r="BF12" s="10" t="inlineStr">
        <is>
          <t>Serviços de arquitetura, engenharia, testes/análises técnicas e P &amp; D</t>
        </is>
      </c>
      <c r="BG12" s="10" t="inlineStr">
        <is>
          <t>Outras atividades profissionais, científicas e técnicas</t>
        </is>
      </c>
      <c r="BH12" s="10" t="inlineStr">
        <is>
          <t>Aluguéis não-imobiliários e gestão de ativos de propriedade intelectual</t>
        </is>
      </c>
      <c r="BI12" s="10" t="inlineStr">
        <is>
          <t>Outras atividades administrativas e serviços complementares</t>
        </is>
      </c>
      <c r="BJ12" s="10" t="inlineStr">
        <is>
          <t>Atividades de vigilância, segurança e investigação</t>
        </is>
      </c>
      <c r="BK12" s="10" t="inlineStr">
        <is>
          <t>Administração pública, defesa e seguridade social</t>
        </is>
      </c>
      <c r="BL12" s="10" t="inlineStr">
        <is>
          <t>Educação pública</t>
        </is>
      </c>
      <c r="BM12" s="10" t="inlineStr">
        <is>
          <t>Educação privada</t>
        </is>
      </c>
      <c r="BN12" s="10" t="inlineStr">
        <is>
          <t>Saúde pública</t>
        </is>
      </c>
      <c r="BO12" s="10" t="inlineStr">
        <is>
          <t>Saúde privada</t>
        </is>
      </c>
      <c r="BP12" s="10" t="inlineStr">
        <is>
          <t>Atividades artísticas, criativas e de espetáculos</t>
        </is>
      </c>
      <c r="BQ12" s="10" t="inlineStr">
        <is>
          <t>Organizações associativas e outros serviços pessoais</t>
        </is>
      </c>
      <c r="BR12" s="10" t="inlineStr">
        <is>
          <t>Serviços domésticos</t>
        </is>
      </c>
    </row>
    <row r="13"/>
    <row r="14">
      <c r="A14" s="13" t="inlineStr">
        <is>
          <t>0191</t>
        </is>
      </c>
      <c r="B14" s="13" t="inlineStr">
        <is>
          <t>Agricultura, inclusive o apoio à agricultura e a pós-colheita</t>
        </is>
      </c>
      <c r="C14" s="12" t="n">
        <v>11.46786949148264</v>
      </c>
      <c r="D14" s="12" t="n">
        <v>7.382259801079205</v>
      </c>
      <c r="E14" s="12" t="n">
        <v>0.2476422760540218</v>
      </c>
      <c r="F14" s="12" t="n">
        <v>0.002476529201881876</v>
      </c>
      <c r="G14" s="12" t="n">
        <v>0.01099598422639058</v>
      </c>
      <c r="H14" s="12" t="n">
        <v>0.009603535568229075</v>
      </c>
      <c r="I14" s="12" t="n">
        <v>0.001879437125607483</v>
      </c>
      <c r="J14" s="12" t="n">
        <v>9.269590641224919</v>
      </c>
      <c r="K14" s="12" t="n">
        <v>31.0584363148171</v>
      </c>
      <c r="L14" s="12" t="n">
        <v>103.5276134308018</v>
      </c>
      <c r="M14" s="12" t="n">
        <v>2.999194399766898</v>
      </c>
      <c r="N14" s="12" t="n">
        <v>7.092206266817675</v>
      </c>
      <c r="O14" s="12" t="n">
        <v>6.492593763245681</v>
      </c>
      <c r="P14" s="12" t="n">
        <v>0.9574238340981384</v>
      </c>
      <c r="Q14" s="12" t="n">
        <v>0.008904916767036955</v>
      </c>
      <c r="R14" s="12" t="n">
        <v>0.1044492605529119</v>
      </c>
      <c r="S14" s="12" t="n">
        <v>0.2211291782603375</v>
      </c>
      <c r="T14" s="12" t="n">
        <v>0.0002585162433499474</v>
      </c>
      <c r="U14" s="12" t="n">
        <v>0.01232513945182071</v>
      </c>
      <c r="V14" s="12" t="n">
        <v>26.89140138557843</v>
      </c>
      <c r="W14" s="12" t="n">
        <v>0.02290198858906949</v>
      </c>
      <c r="X14" s="12" t="n">
        <v>0.02123135389378487</v>
      </c>
      <c r="Y14" s="12" t="n">
        <v>0.003067334302605074</v>
      </c>
      <c r="Z14" s="12" t="n">
        <v>0.02049239914303169</v>
      </c>
      <c r="AA14" s="12" t="n">
        <v>0.04152215324236878</v>
      </c>
      <c r="AB14" s="12" t="n">
        <v>0.023493986834036</v>
      </c>
      <c r="AC14" s="12" t="n">
        <v>0.05222306685379761</v>
      </c>
      <c r="AD14" s="12" t="n">
        <v>0.02932467113118363</v>
      </c>
      <c r="AE14" s="12" t="n">
        <v>0.004105497012796326</v>
      </c>
      <c r="AF14" s="12" t="n">
        <v>0.0004182128797521944</v>
      </c>
      <c r="AG14" s="12" t="n">
        <v>0.0004935823922488185</v>
      </c>
      <c r="AH14" s="12" t="n">
        <v>0.001048166625508041</v>
      </c>
      <c r="AI14" s="12" t="n">
        <v>0.0008245006949676192</v>
      </c>
      <c r="AJ14" s="12" t="n">
        <v>0.0005286900589265778</v>
      </c>
      <c r="AK14" s="12" t="n">
        <v>0.0006224314129623314</v>
      </c>
      <c r="AL14" s="12" t="n">
        <v>0.01561037450887274</v>
      </c>
      <c r="AM14" s="12" t="n">
        <v>0.0001124540426907831</v>
      </c>
      <c r="AN14" s="12" t="n">
        <v>0.0007815642909158987</v>
      </c>
      <c r="AO14" s="12" t="n">
        <v>0.05625771939209979</v>
      </c>
      <c r="AP14" s="12" t="n">
        <v>0.4410408232583702</v>
      </c>
      <c r="AQ14" s="12" t="n">
        <v>0.003193167713218114</v>
      </c>
      <c r="AR14" s="12" t="n">
        <v>13.17471375054517</v>
      </c>
      <c r="AS14" s="12" t="n">
        <v>0.001386486062386475</v>
      </c>
      <c r="AT14" s="12" t="n">
        <v>3.18287688466599e-05</v>
      </c>
      <c r="AU14" s="12" t="n">
        <v>0.0004153278812484206</v>
      </c>
      <c r="AV14" s="12" t="n">
        <v>0.01267354040032499</v>
      </c>
      <c r="AW14" s="12" t="n">
        <v>0.5463136450155205</v>
      </c>
      <c r="AX14" s="12" t="n">
        <v>7.347151132983346</v>
      </c>
      <c r="AY14" s="12" t="n">
        <v>0.0001282137332694647</v>
      </c>
      <c r="AZ14" s="12" t="n">
        <v>0.0007109630374699672</v>
      </c>
      <c r="BA14" s="12" t="n">
        <v>0.04357774220523434</v>
      </c>
      <c r="BB14" s="12" t="n">
        <v>0.002947706817273456</v>
      </c>
      <c r="BC14" s="12" t="n">
        <v>0.01474130793051083</v>
      </c>
      <c r="BD14" s="12" t="n">
        <v>0.02207102622948814</v>
      </c>
      <c r="BE14" s="12" t="n">
        <v>0.01092863084378803</v>
      </c>
      <c r="BF14" s="12" t="n">
        <v>0.01379428573690675</v>
      </c>
      <c r="BG14" s="12" t="n">
        <v>0.001026137287166084</v>
      </c>
      <c r="BH14" s="12" t="n">
        <v>0.0008702787044034292</v>
      </c>
      <c r="BI14" s="12" t="n">
        <v>0.2368319315361427</v>
      </c>
      <c r="BJ14" s="12" t="n">
        <v>0.0002670985749229747</v>
      </c>
      <c r="BK14" s="12" t="n">
        <v>1.34982200983939</v>
      </c>
      <c r="BL14" s="12" t="n">
        <v>0.5632856722988546</v>
      </c>
      <c r="BM14" s="12" t="n">
        <v>0.08523862274678201</v>
      </c>
      <c r="BN14" s="12" t="n">
        <v>0.6393787281618245</v>
      </c>
      <c r="BO14" s="12" t="n">
        <v>0.3514524931918236</v>
      </c>
      <c r="BP14" s="12" t="n">
        <v>0.003304102182224663</v>
      </c>
      <c r="BQ14" s="12" t="n">
        <v>0.5079116919179931</v>
      </c>
      <c r="BR14" s="12" t="n">
        <v>0</v>
      </c>
      <c r="BS14" s="12">
        <f>SUM(C14:BR14)</f>
        <v/>
      </c>
      <c r="BU14" s="12" t="n">
        <v>78.32122914002638</v>
      </c>
      <c r="BV14" s="12" t="n">
        <v>-3.197487131795613</v>
      </c>
      <c r="BW14" s="12" t="n">
        <v>149.774908583844</v>
      </c>
      <c r="BX14" s="12">
        <f>BS14+BU14+BV14+BW14</f>
        <v/>
      </c>
    </row>
    <row r="15">
      <c r="A15" s="9" t="inlineStr">
        <is>
          <t>0192</t>
        </is>
      </c>
      <c r="B15" s="9" t="inlineStr">
        <is>
          <t>Pecuária, inclusive o apoio à pecuária</t>
        </is>
      </c>
      <c r="C15" s="14" t="n">
        <v>1.350419465208419</v>
      </c>
      <c r="D15" s="14" t="n">
        <v>7.934452176806033</v>
      </c>
      <c r="E15" s="14" t="n">
        <v>0.2801838814693072</v>
      </c>
      <c r="F15" s="14" t="n">
        <v>0.0063769607920212</v>
      </c>
      <c r="G15" s="14" t="n">
        <v>0.02944451724358169</v>
      </c>
      <c r="H15" s="14" t="n">
        <v>0.01757548178458754</v>
      </c>
      <c r="I15" s="14" t="n">
        <v>0.003484223247441401</v>
      </c>
      <c r="J15" s="14" t="n">
        <v>106.0025071296753</v>
      </c>
      <c r="K15" s="14" t="n">
        <v>0.1704551644831728</v>
      </c>
      <c r="L15" s="14" t="n">
        <v>5.922452662511352</v>
      </c>
      <c r="M15" s="14" t="n">
        <v>0.1109625927075374</v>
      </c>
      <c r="N15" s="14" t="n">
        <v>0.2868733298738425</v>
      </c>
      <c r="O15" s="14" t="n">
        <v>0.4292676073352082</v>
      </c>
      <c r="P15" s="14" t="n">
        <v>0.3720248683048291</v>
      </c>
      <c r="Q15" s="14" t="n">
        <v>0.008918917424000968</v>
      </c>
      <c r="R15" s="14" t="n">
        <v>0.1746775413652618</v>
      </c>
      <c r="S15" s="14" t="n">
        <v>0.3265624096139592</v>
      </c>
      <c r="T15" s="14" t="n">
        <v>0.0005018220358687668</v>
      </c>
      <c r="U15" s="14" t="n">
        <v>0.0008421547623827763</v>
      </c>
      <c r="V15" s="14" t="n">
        <v>0.2300978000698797</v>
      </c>
      <c r="W15" s="14" t="n">
        <v>0.08069554049309306</v>
      </c>
      <c r="X15" s="14" t="n">
        <v>0.0107942578091883</v>
      </c>
      <c r="Y15" s="14" t="n">
        <v>0.007409063461159646</v>
      </c>
      <c r="Z15" s="14" t="n">
        <v>0.009160228139933193</v>
      </c>
      <c r="AA15" s="14" t="n">
        <v>0.05838595341775803</v>
      </c>
      <c r="AB15" s="14" t="n">
        <v>0.102825073468195</v>
      </c>
      <c r="AC15" s="14" t="n">
        <v>0.0956080993757306</v>
      </c>
      <c r="AD15" s="14" t="n">
        <v>0.05764408767380468</v>
      </c>
      <c r="AE15" s="14" t="n">
        <v>0.003999736360754886</v>
      </c>
      <c r="AF15" s="14" t="n">
        <v>0.001407151802970563</v>
      </c>
      <c r="AG15" s="14" t="n">
        <v>0.001896306318630238</v>
      </c>
      <c r="AH15" s="14" t="n">
        <v>0.003049147030745698</v>
      </c>
      <c r="AI15" s="14" t="n">
        <v>0.00202114957543571</v>
      </c>
      <c r="AJ15" s="14" t="n">
        <v>0.001678358013152859</v>
      </c>
      <c r="AK15" s="14" t="n">
        <v>0.001072860598065691</v>
      </c>
      <c r="AL15" s="14" t="n">
        <v>0.01114653443625091</v>
      </c>
      <c r="AM15" s="14" t="n">
        <v>0.0004709720259159988</v>
      </c>
      <c r="AN15" s="14" t="n">
        <v>0.0020875200923777</v>
      </c>
      <c r="AO15" s="14" t="n">
        <v>0.01000583659308297</v>
      </c>
      <c r="AP15" s="14" t="n">
        <v>0.862285416276012</v>
      </c>
      <c r="AQ15" s="14" t="n">
        <v>0.005282044780768918</v>
      </c>
      <c r="AR15" s="14" t="n">
        <v>0.4441381532142627</v>
      </c>
      <c r="AS15" s="14" t="n">
        <v>0.001961315607889248</v>
      </c>
      <c r="AT15" s="14" t="n">
        <v>5.441387273617666e-05</v>
      </c>
      <c r="AU15" s="14" t="n">
        <v>0.00064426833515859</v>
      </c>
      <c r="AV15" s="14" t="n">
        <v>0.02350939080463355</v>
      </c>
      <c r="AW15" s="14" t="n">
        <v>0.4670110451534991</v>
      </c>
      <c r="AX15" s="14" t="n">
        <v>2.749822188510445</v>
      </c>
      <c r="AY15" s="14" t="n">
        <v>0.0004438185678715128</v>
      </c>
      <c r="AZ15" s="14" t="n">
        <v>0.001737719916641438</v>
      </c>
      <c r="BA15" s="14" t="n">
        <v>0.07935748520575858</v>
      </c>
      <c r="BB15" s="14" t="n">
        <v>0.007480159296179918</v>
      </c>
      <c r="BC15" s="14" t="n">
        <v>0.02792489702524739</v>
      </c>
      <c r="BD15" s="14" t="n">
        <v>0.04406516250789519</v>
      </c>
      <c r="BE15" s="14" t="n">
        <v>0.008300626415628601</v>
      </c>
      <c r="BF15" s="14" t="n">
        <v>0.01683277992445611</v>
      </c>
      <c r="BG15" s="14" t="n">
        <v>0.008801266136392455</v>
      </c>
      <c r="BH15" s="14" t="n">
        <v>0.001857852796707173</v>
      </c>
      <c r="BI15" s="14" t="n">
        <v>0.04107869878441589</v>
      </c>
      <c r="BJ15" s="14" t="n">
        <v>0.0005300472607110113</v>
      </c>
      <c r="BK15" s="14" t="n">
        <v>0.354165240772818</v>
      </c>
      <c r="BL15" s="14" t="n">
        <v>0.1554332980678471</v>
      </c>
      <c r="BM15" s="14" t="n">
        <v>0.02373256873832611</v>
      </c>
      <c r="BN15" s="14" t="n">
        <v>0.1563725402188758</v>
      </c>
      <c r="BO15" s="14" t="n">
        <v>0.1366777778069487</v>
      </c>
      <c r="BP15" s="14" t="n">
        <v>0.004259160718477929</v>
      </c>
      <c r="BQ15" s="14" t="n">
        <v>0.0744609993733014</v>
      </c>
      <c r="BR15" s="14" t="n">
        <v>0</v>
      </c>
      <c r="BS15" s="14">
        <f>SUM(C15:BR15)</f>
        <v/>
      </c>
      <c r="BU15" s="14" t="n">
        <v>29.13574446843235</v>
      </c>
      <c r="BV15" s="14" t="n">
        <v>-2.244218951154649</v>
      </c>
      <c r="BW15" s="14" t="n">
        <v>24.55372861731476</v>
      </c>
      <c r="BX15" s="14">
        <f>BS15+BU15+BV15+BW15</f>
        <v/>
      </c>
    </row>
    <row r="16">
      <c r="A16" s="13" t="inlineStr">
        <is>
          <t>0280</t>
        </is>
      </c>
      <c r="B16" s="13" t="inlineStr">
        <is>
          <t>Produção florestal; pesca e aquicultura</t>
        </is>
      </c>
      <c r="C16" s="12" t="n">
        <v>2.039057621539639</v>
      </c>
      <c r="D16" s="12" t="n">
        <v>1.983370830244452</v>
      </c>
      <c r="E16" s="12" t="n">
        <v>3.228950122656042</v>
      </c>
      <c r="F16" s="12" t="n">
        <v>0.002456532133851566</v>
      </c>
      <c r="G16" s="12" t="n">
        <v>0.002342325496828281</v>
      </c>
      <c r="H16" s="12" t="n">
        <v>0.001342164040571837</v>
      </c>
      <c r="I16" s="12" t="n">
        <v>0.0002599001410512976</v>
      </c>
      <c r="J16" s="12" t="n">
        <v>2.849717273927083</v>
      </c>
      <c r="K16" s="12" t="n">
        <v>0.0007058104425999646</v>
      </c>
      <c r="L16" s="12" t="n">
        <v>0.349908130936857</v>
      </c>
      <c r="M16" s="12" t="n">
        <v>0.01993757443843396</v>
      </c>
      <c r="N16" s="12" t="n">
        <v>0.01805303416612119</v>
      </c>
      <c r="O16" s="12" t="n">
        <v>0.03646632362085257</v>
      </c>
      <c r="P16" s="12" t="n">
        <v>0.01341343648617216</v>
      </c>
      <c r="Q16" s="12" t="n">
        <v>0.008137628183986461</v>
      </c>
      <c r="R16" s="12" t="n">
        <v>2.332132396225389</v>
      </c>
      <c r="S16" s="12" t="n">
        <v>4.25708133520233</v>
      </c>
      <c r="T16" s="12" t="n">
        <v>3.986726499797505e-05</v>
      </c>
      <c r="U16" s="12" t="n">
        <v>7.182291860442419e-05</v>
      </c>
      <c r="V16" s="12" t="n">
        <v>0.005545538574212446</v>
      </c>
      <c r="W16" s="12" t="n">
        <v>0.2166241474609549</v>
      </c>
      <c r="X16" s="12" t="n">
        <v>0.003356279393209058</v>
      </c>
      <c r="Y16" s="12" t="n">
        <v>0.0001295422809008794</v>
      </c>
      <c r="Z16" s="12" t="n">
        <v>0.0002756554452072148</v>
      </c>
      <c r="AA16" s="12" t="n">
        <v>0.7356898429626675</v>
      </c>
      <c r="AB16" s="12" t="n">
        <v>0.08369853249011867</v>
      </c>
      <c r="AC16" s="12" t="n">
        <v>1.13068572367075</v>
      </c>
      <c r="AD16" s="12" t="n">
        <v>0.004307007575821776</v>
      </c>
      <c r="AE16" s="12" t="n">
        <v>0.007379623809955342</v>
      </c>
      <c r="AF16" s="12" t="n">
        <v>0.0001443715862365856</v>
      </c>
      <c r="AG16" s="12" t="n">
        <v>0.0001780089037858347</v>
      </c>
      <c r="AH16" s="12" t="n">
        <v>0.0003273974353984011</v>
      </c>
      <c r="AI16" s="12" t="n">
        <v>0.0002027481435759001</v>
      </c>
      <c r="AJ16" s="12" t="n">
        <v>0.0001640503665812152</v>
      </c>
      <c r="AK16" s="12" t="n">
        <v>9.42634187953244e-05</v>
      </c>
      <c r="AL16" s="12" t="n">
        <v>0.003883188533938707</v>
      </c>
      <c r="AM16" s="12" t="n">
        <v>5.139054417777091e-05</v>
      </c>
      <c r="AN16" s="12" t="n">
        <v>0.0002720649326802168</v>
      </c>
      <c r="AO16" s="12" t="n">
        <v>0.0007325963368221367</v>
      </c>
      <c r="AP16" s="12" t="n">
        <v>0.9454760016234161</v>
      </c>
      <c r="AQ16" s="12" t="n">
        <v>0.0005083722879329365</v>
      </c>
      <c r="AR16" s="12" t="n">
        <v>0.2121118174776419</v>
      </c>
      <c r="AS16" s="12" t="n">
        <v>0.000220597428850831</v>
      </c>
      <c r="AT16" s="12" t="n">
        <v>5.959186656480202e-06</v>
      </c>
      <c r="AU16" s="12" t="n">
        <v>5.707976026074939e-05</v>
      </c>
      <c r="AV16" s="12" t="n">
        <v>0.001830280017460021</v>
      </c>
      <c r="AW16" s="12" t="n">
        <v>0.06673776938918419</v>
      </c>
      <c r="AX16" s="12" t="n">
        <v>0.8564934414738853</v>
      </c>
      <c r="AY16" s="12" t="n">
        <v>4.91019406288643e-05</v>
      </c>
      <c r="AZ16" s="12" t="n">
        <v>0.0001772583192206884</v>
      </c>
      <c r="BA16" s="12" t="n">
        <v>0.005893286036133551</v>
      </c>
      <c r="BB16" s="12" t="n">
        <v>0.000713456879411329</v>
      </c>
      <c r="BC16" s="12" t="n">
        <v>0.002294301497700013</v>
      </c>
      <c r="BD16" s="12" t="n">
        <v>0.003390713615611733</v>
      </c>
      <c r="BE16" s="12" t="n">
        <v>0.0007566804032374942</v>
      </c>
      <c r="BF16" s="12" t="n">
        <v>0.004871484871503667</v>
      </c>
      <c r="BG16" s="12" t="n">
        <v>0.0001852747210737616</v>
      </c>
      <c r="BH16" s="12" t="n">
        <v>0.0001891076917716443</v>
      </c>
      <c r="BI16" s="12" t="n">
        <v>0.002928524384795547</v>
      </c>
      <c r="BJ16" s="12" t="n">
        <v>5.335238343022252e-05</v>
      </c>
      <c r="BK16" s="12" t="n">
        <v>0.1328600439033023</v>
      </c>
      <c r="BL16" s="12" t="n">
        <v>0.1089989885033818</v>
      </c>
      <c r="BM16" s="12" t="n">
        <v>0.01383813590287559</v>
      </c>
      <c r="BN16" s="12" t="n">
        <v>0.11920232780362</v>
      </c>
      <c r="BO16" s="12" t="n">
        <v>0.02961617383510814</v>
      </c>
      <c r="BP16" s="12" t="n">
        <v>0.0003999105170005088</v>
      </c>
      <c r="BQ16" s="12" t="n">
        <v>0.006029454896990938</v>
      </c>
      <c r="BR16" s="12" t="n">
        <v>0</v>
      </c>
      <c r="BS16" s="12">
        <f>SUM(C16:BR16)</f>
        <v/>
      </c>
      <c r="BU16" s="12" t="n">
        <v>18.35148155539935</v>
      </c>
      <c r="BV16" s="12" t="n">
        <v>-0.450039206610537</v>
      </c>
      <c r="BW16" s="12" t="n">
        <v>4.061048992133181</v>
      </c>
      <c r="BX16" s="12">
        <f>BS16+BU16+BV16+BW16</f>
        <v/>
      </c>
    </row>
    <row r="17">
      <c r="A17" s="9" t="inlineStr">
        <is>
          <t>0580</t>
        </is>
      </c>
      <c r="B17" s="9" t="inlineStr">
        <is>
          <t>Extração de carvão mineral e de minerais não-metálicos</t>
        </is>
      </c>
      <c r="C17" s="14" t="n">
        <v>0.2419879660863035</v>
      </c>
      <c r="D17" s="14" t="n">
        <v>0.6907615857248428</v>
      </c>
      <c r="E17" s="14" t="n">
        <v>0.02168658600876127</v>
      </c>
      <c r="F17" s="14" t="n">
        <v>0.4243714738609858</v>
      </c>
      <c r="G17" s="14" t="n">
        <v>1.117907592379247</v>
      </c>
      <c r="H17" s="14" t="n">
        <v>0.002507391992439565</v>
      </c>
      <c r="I17" s="14" t="n">
        <v>0.009895687195403267</v>
      </c>
      <c r="J17" s="14" t="n">
        <v>0.1088794430655821</v>
      </c>
      <c r="K17" s="14" t="n">
        <v>0.01405931304868481</v>
      </c>
      <c r="L17" s="14" t="n">
        <v>0.4850167373600135</v>
      </c>
      <c r="M17" s="14" t="n">
        <v>0.02843976934868115</v>
      </c>
      <c r="N17" s="14" t="n">
        <v>3.651113327287257e-05</v>
      </c>
      <c r="O17" s="14" t="n">
        <v>0.004375944400355491</v>
      </c>
      <c r="P17" s="14" t="n">
        <v>0.0001841674738199171</v>
      </c>
      <c r="Q17" s="14" t="n">
        <v>0.001927682108255399</v>
      </c>
      <c r="R17" s="14" t="n">
        <v>0.000915354695271141</v>
      </c>
      <c r="S17" s="14" t="n">
        <v>0.02753034145812365</v>
      </c>
      <c r="T17" s="14" t="n">
        <v>0.0002625627325895268</v>
      </c>
      <c r="U17" s="14" t="n">
        <v>0.06382833706819668</v>
      </c>
      <c r="V17" s="14" t="n">
        <v>0.3088856149535256</v>
      </c>
      <c r="W17" s="14" t="n">
        <v>5.026670357798706</v>
      </c>
      <c r="X17" s="14" t="n">
        <v>0.1318576279648252</v>
      </c>
      <c r="Y17" s="14" t="n">
        <v>0.01173393410500325</v>
      </c>
      <c r="Z17" s="14" t="n">
        <v>0.002089293364311123</v>
      </c>
      <c r="AA17" s="14" t="n">
        <v>0.02639225854138758</v>
      </c>
      <c r="AB17" s="14" t="n">
        <v>7.594367439488963</v>
      </c>
      <c r="AC17" s="14" t="n">
        <v>11.5624819622953</v>
      </c>
      <c r="AD17" s="14" t="n">
        <v>1.320261275777217</v>
      </c>
      <c r="AE17" s="14" t="n">
        <v>0.006064341543014469</v>
      </c>
      <c r="AF17" s="14" t="n">
        <v>0.0003106804020010498</v>
      </c>
      <c r="AG17" s="14" t="n">
        <v>0.06600451930716088</v>
      </c>
      <c r="AH17" s="14" t="n">
        <v>0.01107981437669698</v>
      </c>
      <c r="AI17" s="14" t="n">
        <v>0.03096260779621263</v>
      </c>
      <c r="AJ17" s="14" t="n">
        <v>0.1458602286937604</v>
      </c>
      <c r="AK17" s="14" t="n">
        <v>0.002155292316208485</v>
      </c>
      <c r="AL17" s="14" t="n">
        <v>0.05558935031912269</v>
      </c>
      <c r="AM17" s="14" t="n">
        <v>0.008394056418681593</v>
      </c>
      <c r="AN17" s="14" t="n">
        <v>2.606467649333569</v>
      </c>
      <c r="AO17" s="14" t="n">
        <v>0.5778715735214529</v>
      </c>
      <c r="AP17" s="14" t="n">
        <v>9.301061887768467</v>
      </c>
      <c r="AQ17" s="14" t="n">
        <v>0.004166227279616188</v>
      </c>
      <c r="AR17" s="14" t="n">
        <v>0.1208828219579536</v>
      </c>
      <c r="AS17" s="14" t="n">
        <v>0.0006412673145828096</v>
      </c>
      <c r="AT17" s="14" t="n">
        <v>0.0003772420171042196</v>
      </c>
      <c r="AU17" s="14" t="n">
        <v>0.0001563616143048179</v>
      </c>
      <c r="AV17" s="14" t="n">
        <v>0.006941191568698217</v>
      </c>
      <c r="AW17" s="14" t="n">
        <v>0.003592323789087161</v>
      </c>
      <c r="AX17" s="14" t="n">
        <v>0.01976114538700693</v>
      </c>
      <c r="AY17" s="14" t="n">
        <v>0.0001249475290374943</v>
      </c>
      <c r="AZ17" s="14" t="n">
        <v>0.0001672303057506643</v>
      </c>
      <c r="BA17" s="14" t="n">
        <v>0.0007896313797086105</v>
      </c>
      <c r="BB17" s="14" t="n">
        <v>0.0008359018790386244</v>
      </c>
      <c r="BC17" s="14" t="n">
        <v>0.001511528262651951</v>
      </c>
      <c r="BD17" s="14" t="n">
        <v>0.6015642081774003</v>
      </c>
      <c r="BE17" s="14" t="n">
        <v>0.00167128027678566</v>
      </c>
      <c r="BF17" s="14" t="n">
        <v>0.01042228849650344</v>
      </c>
      <c r="BG17" s="14" t="n">
        <v>0.0004151395813075623</v>
      </c>
      <c r="BH17" s="14" t="n">
        <v>0.0005147955669861934</v>
      </c>
      <c r="BI17" s="14" t="n">
        <v>0.003474159413042141</v>
      </c>
      <c r="BJ17" s="14" t="n">
        <v>0.000118730846724521</v>
      </c>
      <c r="BK17" s="14" t="n">
        <v>0.111122954054587</v>
      </c>
      <c r="BL17" s="14" t="n">
        <v>0.02816110560530914</v>
      </c>
      <c r="BM17" s="14" t="n">
        <v>0.001575653689031012</v>
      </c>
      <c r="BN17" s="14" t="n">
        <v>0.01447283418343329</v>
      </c>
      <c r="BO17" s="14" t="n">
        <v>0.007702192874799941</v>
      </c>
      <c r="BP17" s="14" t="n">
        <v>0.001301204118657348</v>
      </c>
      <c r="BQ17" s="14" t="n">
        <v>0.004950937027503516</v>
      </c>
      <c r="BR17" s="14" t="n">
        <v>0</v>
      </c>
      <c r="BS17" s="14">
        <f>SUM(C17:BR17)</f>
        <v/>
      </c>
      <c r="BU17" s="14" t="n">
        <v>0.1762832884905179</v>
      </c>
      <c r="BV17" s="14" t="n">
        <v>-0.8670208826799886</v>
      </c>
      <c r="BW17" s="14" t="n">
        <v>1.249668160271227</v>
      </c>
      <c r="BX17" s="14">
        <f>BS17+BU17+BV17+BW17</f>
        <v/>
      </c>
    </row>
    <row r="18">
      <c r="A18" s="13" t="inlineStr">
        <is>
          <t>0680</t>
        </is>
      </c>
      <c r="B18" s="13" t="inlineStr">
        <is>
          <t>Extração de petróleo e gás, inclusive as atividades de apoio</t>
        </is>
      </c>
      <c r="C18" s="12" t="n">
        <v>0.0333993521497633</v>
      </c>
      <c r="D18" s="12" t="n">
        <v>0.02446383130951049</v>
      </c>
      <c r="E18" s="12" t="n">
        <v>0.001490371158500138</v>
      </c>
      <c r="F18" s="12" t="n">
        <v>0.003734756517385117</v>
      </c>
      <c r="G18" s="12" t="n">
        <v>6.955882749618659</v>
      </c>
      <c r="H18" s="12" t="n">
        <v>0.6178123345384167</v>
      </c>
      <c r="I18" s="12" t="n">
        <v>0.04852330432668166</v>
      </c>
      <c r="J18" s="12" t="n">
        <v>0.08639706436466094</v>
      </c>
      <c r="K18" s="12" t="n">
        <v>0.0004739237757548751</v>
      </c>
      <c r="L18" s="12" t="n">
        <v>0.737154873409101</v>
      </c>
      <c r="M18" s="12" t="n">
        <v>0.1457863619456024</v>
      </c>
      <c r="N18" s="12" t="n">
        <v>0.0001816709978909631</v>
      </c>
      <c r="O18" s="12" t="n">
        <v>0.1154771706679846</v>
      </c>
      <c r="P18" s="12" t="n">
        <v>0.001098953790044952</v>
      </c>
      <c r="Q18" s="12" t="n">
        <v>0.002207258465993632</v>
      </c>
      <c r="R18" s="12" t="n">
        <v>0.05007140372311121</v>
      </c>
      <c r="S18" s="12" t="n">
        <v>0.6777072182201452</v>
      </c>
      <c r="T18" s="12" t="n">
        <v>0.0001357648029968427</v>
      </c>
      <c r="U18" s="12" t="n">
        <v>138.1042852425503</v>
      </c>
      <c r="V18" s="12" t="n">
        <v>0.001401369908848757</v>
      </c>
      <c r="W18" s="12" t="n">
        <v>1.710670881304409</v>
      </c>
      <c r="X18" s="12" t="n">
        <v>0.09257543578682574</v>
      </c>
      <c r="Y18" s="12" t="n">
        <v>0.02944440569993656</v>
      </c>
      <c r="Z18" s="12" t="n">
        <v>0.03405132544485443</v>
      </c>
      <c r="AA18" s="12" t="n">
        <v>0.1052592684158823</v>
      </c>
      <c r="AB18" s="12" t="n">
        <v>0.5884235649572914</v>
      </c>
      <c r="AC18" s="12" t="n">
        <v>0.376579492785361</v>
      </c>
      <c r="AD18" s="12" t="n">
        <v>0.3224665598975269</v>
      </c>
      <c r="AE18" s="12" t="n">
        <v>0.3492561983074771</v>
      </c>
      <c r="AF18" s="12" t="n">
        <v>0.0005827866254639097</v>
      </c>
      <c r="AG18" s="12" t="n">
        <v>0.03175914624756696</v>
      </c>
      <c r="AH18" s="12" t="n">
        <v>0.01936877045648858</v>
      </c>
      <c r="AI18" s="12" t="n">
        <v>0.07553424864194004</v>
      </c>
      <c r="AJ18" s="12" t="n">
        <v>0.1565115556494418</v>
      </c>
      <c r="AK18" s="12" t="n">
        <v>0.000432758559842942</v>
      </c>
      <c r="AL18" s="12" t="n">
        <v>0.002391614310437468</v>
      </c>
      <c r="AM18" s="12" t="n">
        <v>0.004008378533790215</v>
      </c>
      <c r="AN18" s="12" t="n">
        <v>13.23962800312305</v>
      </c>
      <c r="AO18" s="12" t="n">
        <v>1.094452365681051</v>
      </c>
      <c r="AP18" s="12" t="n">
        <v>1.137462701389189</v>
      </c>
      <c r="AQ18" s="12" t="n">
        <v>0.01022882507449216</v>
      </c>
      <c r="AR18" s="12" t="n">
        <v>0.2027907811976483</v>
      </c>
      <c r="AS18" s="12" t="n">
        <v>0.1321573318021279</v>
      </c>
      <c r="AT18" s="12" t="n">
        <v>0.001334861551157017</v>
      </c>
      <c r="AU18" s="12" t="n">
        <v>0.0002762524788243071</v>
      </c>
      <c r="AV18" s="12" t="n">
        <v>0.08498257329720589</v>
      </c>
      <c r="AW18" s="12" t="n">
        <v>0.003853424845425732</v>
      </c>
      <c r="AX18" s="12" t="n">
        <v>0.06991536919705539</v>
      </c>
      <c r="AY18" s="12" t="n">
        <v>0.0004759999446510465</v>
      </c>
      <c r="AZ18" s="12" t="n">
        <v>0.001276313045712311</v>
      </c>
      <c r="BA18" s="12" t="n">
        <v>0.1570392245899518</v>
      </c>
      <c r="BB18" s="12" t="n">
        <v>0.005573054974876987</v>
      </c>
      <c r="BC18" s="12" t="n">
        <v>0.01373192500343167</v>
      </c>
      <c r="BD18" s="12" t="n">
        <v>0.007894111510623436</v>
      </c>
      <c r="BE18" s="12" t="n">
        <v>0.01408887642003966</v>
      </c>
      <c r="BF18" s="12" t="n">
        <v>0.08054158005275298</v>
      </c>
      <c r="BG18" s="12" t="n">
        <v>0.003807764667204431</v>
      </c>
      <c r="BH18" s="12" t="n">
        <v>0.008030997669207476</v>
      </c>
      <c r="BI18" s="12" t="n">
        <v>0.01012443161468777</v>
      </c>
      <c r="BJ18" s="12" t="n">
        <v>0.000741748781725108</v>
      </c>
      <c r="BK18" s="12" t="n">
        <v>2.181621724363927</v>
      </c>
      <c r="BL18" s="12" t="n">
        <v>0.02292198480405155</v>
      </c>
      <c r="BM18" s="12" t="n">
        <v>0.01307177654762798</v>
      </c>
      <c r="BN18" s="12" t="n">
        <v>0.001814049000508375</v>
      </c>
      <c r="BO18" s="12" t="n">
        <v>0.007720059761131678</v>
      </c>
      <c r="BP18" s="12" t="n">
        <v>0.01127795790897345</v>
      </c>
      <c r="BQ18" s="12" t="n">
        <v>0.03211061855264605</v>
      </c>
      <c r="BR18" s="12" t="n">
        <v>0</v>
      </c>
      <c r="BS18" s="12">
        <f>SUM(C18:BR18)</f>
        <v/>
      </c>
      <c r="BU18" s="12" t="n">
        <v>0.6021500004081222</v>
      </c>
      <c r="BV18" s="12" t="n">
        <v>-4.277111814201925</v>
      </c>
      <c r="BW18" s="12" t="n">
        <v>108.8183797714304</v>
      </c>
      <c r="BX18" s="12">
        <f>BS18+BU18+BV18+BW18</f>
        <v/>
      </c>
    </row>
    <row r="19">
      <c r="A19" s="9" t="inlineStr">
        <is>
          <t>0791</t>
        </is>
      </c>
      <c r="B19" s="9" t="inlineStr">
        <is>
          <t>Extração de minério de ferro, inclusive beneficiamentos e a aglomeração</t>
        </is>
      </c>
      <c r="C19" s="14" t="n">
        <v>0.0003627986159043597</v>
      </c>
      <c r="D19" s="14" t="n">
        <v>0.0007151524209674101</v>
      </c>
      <c r="E19" s="14" t="n">
        <v>4.516085087611672e-05</v>
      </c>
      <c r="F19" s="14" t="n">
        <v>3.650239118025951e-05</v>
      </c>
      <c r="G19" s="14" t="n">
        <v>0.006315311696571149</v>
      </c>
      <c r="H19" s="14" t="n">
        <v>2.49082880484747</v>
      </c>
      <c r="I19" s="14" t="n">
        <v>0.05819445851135892</v>
      </c>
      <c r="J19" s="14" t="n">
        <v>0.001172338107850795</v>
      </c>
      <c r="K19" s="14" t="n">
        <v>0.0001609244311823172</v>
      </c>
      <c r="L19" s="14" t="n">
        <v>0.0009795073298086033</v>
      </c>
      <c r="M19" s="14" t="n">
        <v>0.0003061828610165819</v>
      </c>
      <c r="N19" s="14" t="n">
        <v>7.352537585596228e-05</v>
      </c>
      <c r="O19" s="14" t="n">
        <v>0.0003779409903139493</v>
      </c>
      <c r="P19" s="14" t="n">
        <v>0.0003820326603610596</v>
      </c>
      <c r="Q19" s="14" t="n">
        <v>0.000134414999052423</v>
      </c>
      <c r="R19" s="14" t="n">
        <v>6.350778361656769e-05</v>
      </c>
      <c r="S19" s="14" t="n">
        <v>0.0004703463217158826</v>
      </c>
      <c r="T19" s="14" t="n">
        <v>0.000307455586007718</v>
      </c>
      <c r="U19" s="14" t="n">
        <v>0.0002668756134575457</v>
      </c>
      <c r="V19" s="14" t="n">
        <v>0.0001472152618714547</v>
      </c>
      <c r="W19" s="14" t="n">
        <v>0.0004020450083636288</v>
      </c>
      <c r="X19" s="14" t="n">
        <v>0.0003037840408376357</v>
      </c>
      <c r="Y19" s="14" t="n">
        <v>0.0003060461366488158</v>
      </c>
      <c r="Z19" s="14" t="n">
        <v>0.0008166106370435058</v>
      </c>
      <c r="AA19" s="14" t="n">
        <v>0.0005042211492263271</v>
      </c>
      <c r="AB19" s="14" t="n">
        <v>0.1820930757230328</v>
      </c>
      <c r="AC19" s="14" t="n">
        <v>29.74283241511969</v>
      </c>
      <c r="AD19" s="14" t="n">
        <v>0.1060860505307085</v>
      </c>
      <c r="AE19" s="14" t="n">
        <v>0.002144642332379046</v>
      </c>
      <c r="AF19" s="14" t="n">
        <v>0.0003982155318311372</v>
      </c>
      <c r="AG19" s="14" t="n">
        <v>0.004940400015542353</v>
      </c>
      <c r="AH19" s="14" t="n">
        <v>0.001242780961280677</v>
      </c>
      <c r="AI19" s="14" t="n">
        <v>0.001240898745251574</v>
      </c>
      <c r="AJ19" s="14" t="n">
        <v>0.002991611259501231</v>
      </c>
      <c r="AK19" s="14" t="n">
        <v>0.0005771326394608168</v>
      </c>
      <c r="AL19" s="14" t="n">
        <v>0.001917976827840796</v>
      </c>
      <c r="AM19" s="14" t="n">
        <v>0.0003164789758032611</v>
      </c>
      <c r="AN19" s="14" t="n">
        <v>0.001319977391970431</v>
      </c>
      <c r="AO19" s="14" t="n">
        <v>0.01811653499855943</v>
      </c>
      <c r="AP19" s="14" t="n">
        <v>0.1267981253366512</v>
      </c>
      <c r="AQ19" s="14" t="n">
        <v>0.003275709533298034</v>
      </c>
      <c r="AR19" s="14" t="n">
        <v>0.0345295544245612</v>
      </c>
      <c r="AS19" s="14" t="n">
        <v>0.002046334941119962</v>
      </c>
      <c r="AT19" s="14" t="n">
        <v>6.328880416903659e-05</v>
      </c>
      <c r="AU19" s="14" t="n">
        <v>8.736606662464836e-05</v>
      </c>
      <c r="AV19" s="14" t="n">
        <v>0.007515930876616324</v>
      </c>
      <c r="AW19" s="14" t="n">
        <v>0.001308157189463458</v>
      </c>
      <c r="AX19" s="14" t="n">
        <v>0.007454121615816791</v>
      </c>
      <c r="AY19" s="14" t="n">
        <v>0.0001551349076655697</v>
      </c>
      <c r="AZ19" s="14" t="n">
        <v>0.000385236199289788</v>
      </c>
      <c r="BA19" s="14" t="n">
        <v>0.01903767891578566</v>
      </c>
      <c r="BB19" s="14" t="n">
        <v>0.002029176968164553</v>
      </c>
      <c r="BC19" s="14" t="n">
        <v>0.00789354509840799</v>
      </c>
      <c r="BD19" s="14" t="n">
        <v>0.008367103106850425</v>
      </c>
      <c r="BE19" s="14" t="n">
        <v>0.005395696164523291</v>
      </c>
      <c r="BF19" s="14" t="n">
        <v>0.01144526545052339</v>
      </c>
      <c r="BG19" s="14" t="n">
        <v>0.001041455580239968</v>
      </c>
      <c r="BH19" s="14" t="n">
        <v>0.001110526744803309</v>
      </c>
      <c r="BI19" s="14" t="n">
        <v>0.007695900663733714</v>
      </c>
      <c r="BJ19" s="14" t="n">
        <v>0.0002728629615277593</v>
      </c>
      <c r="BK19" s="14" t="n">
        <v>0.04678191566103154</v>
      </c>
      <c r="BL19" s="14" t="n">
        <v>0.002203687103628737</v>
      </c>
      <c r="BM19" s="14" t="n">
        <v>0.004136305982064479</v>
      </c>
      <c r="BN19" s="14" t="n">
        <v>0.009663217811302782</v>
      </c>
      <c r="BO19" s="14" t="n">
        <v>0.002189874019339308</v>
      </c>
      <c r="BP19" s="14" t="n">
        <v>0.004054468823146847</v>
      </c>
      <c r="BQ19" s="14" t="n">
        <v>0.003569238672469884</v>
      </c>
      <c r="BR19" s="14" t="n">
        <v>0</v>
      </c>
      <c r="BS19" s="14">
        <f>SUM(C19:BR19)</f>
        <v/>
      </c>
      <c r="BU19" s="14" t="n">
        <v>0.08682979113880213</v>
      </c>
      <c r="BV19" s="14" t="n">
        <v>-0.8372712979831186</v>
      </c>
      <c r="BW19" s="14" t="n">
        <v>79.73804498997808</v>
      </c>
      <c r="BX19" s="14">
        <f>BS19+BU19+BV19+BW19</f>
        <v/>
      </c>
    </row>
    <row r="20">
      <c r="A20" s="13" t="inlineStr">
        <is>
          <t>0792</t>
        </is>
      </c>
      <c r="B20" s="13" t="inlineStr">
        <is>
          <t>Extração de minerais metálicos não-ferrosos, inclusive beneficiamentos</t>
        </is>
      </c>
      <c r="C20" s="12" t="n">
        <v>0.01207641608030025</v>
      </c>
      <c r="D20" s="12" t="n">
        <v>0.01144810254756465</v>
      </c>
      <c r="E20" s="12" t="n">
        <v>0.0003310697946710841</v>
      </c>
      <c r="F20" s="12" t="n">
        <v>0.003504507253530756</v>
      </c>
      <c r="G20" s="12" t="n">
        <v>0.1231499046997336</v>
      </c>
      <c r="H20" s="12" t="n">
        <v>0.02371899990772239</v>
      </c>
      <c r="I20" s="12" t="n">
        <v>1.569644309090942</v>
      </c>
      <c r="J20" s="12" t="n">
        <v>0.007176545975978441</v>
      </c>
      <c r="K20" s="12" t="n">
        <v>0.0004536112802693939</v>
      </c>
      <c r="L20" s="12" t="n">
        <v>0.01856304511045455</v>
      </c>
      <c r="M20" s="12" t="n">
        <v>0.007181259090140125</v>
      </c>
      <c r="N20" s="12" t="n">
        <v>3.365182380866535e-06</v>
      </c>
      <c r="O20" s="12" t="n">
        <v>0</v>
      </c>
      <c r="P20" s="12" t="n">
        <v>2.403701700618953e-06</v>
      </c>
      <c r="Q20" s="12" t="n">
        <v>3.685675940949062e-06</v>
      </c>
      <c r="R20" s="12" t="n">
        <v>1.7627145804539e-06</v>
      </c>
      <c r="S20" s="12" t="n">
        <v>0.00490547021735634</v>
      </c>
      <c r="T20" s="12" t="n">
        <v>0.004228261291809648</v>
      </c>
      <c r="U20" s="12" t="n">
        <v>0</v>
      </c>
      <c r="V20" s="12" t="n">
        <v>0.002454460966542751</v>
      </c>
      <c r="W20" s="12" t="n">
        <v>0.04004971471429175</v>
      </c>
      <c r="X20" s="12" t="n">
        <v>0.004553684834053454</v>
      </c>
      <c r="Y20" s="12" t="n">
        <v>0.001278448163939931</v>
      </c>
      <c r="Z20" s="12" t="n">
        <v>0.0003956558423247865</v>
      </c>
      <c r="AA20" s="12" t="n">
        <v>0.002897323335184912</v>
      </c>
      <c r="AB20" s="12" t="n">
        <v>0.131474729375038</v>
      </c>
      <c r="AC20" s="12" t="n">
        <v>2.852715083842625</v>
      </c>
      <c r="AD20" s="12" t="n">
        <v>10.4499330240173</v>
      </c>
      <c r="AE20" s="12" t="n">
        <v>0.04217152164183914</v>
      </c>
      <c r="AF20" s="12" t="n">
        <v>0.00274433949537939</v>
      </c>
      <c r="AG20" s="12" t="n">
        <v>0.1051584589454851</v>
      </c>
      <c r="AH20" s="12" t="n">
        <v>0.01606375370624016</v>
      </c>
      <c r="AI20" s="12" t="n">
        <v>0.01839920625630953</v>
      </c>
      <c r="AJ20" s="12" t="n">
        <v>0.0693657420552867</v>
      </c>
      <c r="AK20" s="12" t="n">
        <v>0.01131069640502819</v>
      </c>
      <c r="AL20" s="12" t="n">
        <v>0.0402837698191582</v>
      </c>
      <c r="AM20" s="12" t="n">
        <v>0.006873303143275925</v>
      </c>
      <c r="AN20" s="12" t="n">
        <v>0.0007243971056128681</v>
      </c>
      <c r="AO20" s="12" t="n">
        <v>0.006373131945798813</v>
      </c>
      <c r="AP20" s="12" t="n">
        <v>0.1764218441483618</v>
      </c>
      <c r="AQ20" s="12" t="n">
        <v>0.0007334529353385754</v>
      </c>
      <c r="AR20" s="12" t="n">
        <v>0.001200830128709013</v>
      </c>
      <c r="AS20" s="12" t="n">
        <v>0.0001854430282907722</v>
      </c>
      <c r="AT20" s="12" t="n">
        <v>0</v>
      </c>
      <c r="AU20" s="12" t="n">
        <v>0</v>
      </c>
      <c r="AV20" s="12" t="n">
        <v>4.306071871127634e-05</v>
      </c>
      <c r="AW20" s="12" t="n">
        <v>0.000741468814413314</v>
      </c>
      <c r="AX20" s="12" t="n">
        <v>0.002581113062065807</v>
      </c>
      <c r="AY20" s="12" t="n">
        <v>3.204935600825271e-07</v>
      </c>
      <c r="AZ20" s="12" t="n">
        <v>0</v>
      </c>
      <c r="BA20" s="12" t="n">
        <v>9.775053582517076e-06</v>
      </c>
      <c r="BB20" s="12" t="n">
        <v>1.858862648478658e-05</v>
      </c>
      <c r="BC20" s="12" t="n">
        <v>1.121727460288845e-06</v>
      </c>
      <c r="BD20" s="12" t="n">
        <v>0.00812287122733758</v>
      </c>
      <c r="BE20" s="12" t="n">
        <v>0</v>
      </c>
      <c r="BF20" s="12" t="n">
        <v>0.001136583336314836</v>
      </c>
      <c r="BG20" s="12" t="n">
        <v>0</v>
      </c>
      <c r="BH20" s="12" t="n">
        <v>5.288143741361697e-06</v>
      </c>
      <c r="BI20" s="12" t="n">
        <v>0.0003494919736513324</v>
      </c>
      <c r="BJ20" s="12" t="n">
        <v>0</v>
      </c>
      <c r="BK20" s="12" t="n">
        <v>0.001851132901823605</v>
      </c>
      <c r="BL20" s="12" t="n">
        <v>0.0006277392492524297</v>
      </c>
      <c r="BM20" s="12" t="n">
        <v>1.602467800412635e-07</v>
      </c>
      <c r="BN20" s="12" t="n">
        <v>0.0005884662803164627</v>
      </c>
      <c r="BO20" s="12" t="n">
        <v>0.0003456064221713515</v>
      </c>
      <c r="BP20" s="12" t="n">
        <v>2.003969768684632e-06</v>
      </c>
      <c r="BQ20" s="12" t="n">
        <v>0.0001783533094129323</v>
      </c>
      <c r="BR20" s="12" t="n">
        <v>0</v>
      </c>
      <c r="BS20" s="12">
        <f>SUM(C20:BR20)</f>
        <v/>
      </c>
      <c r="BU20" s="12" t="n">
        <v>0.01001722016685896</v>
      </c>
      <c r="BV20" s="12" t="n">
        <v>-0.01480469045715429</v>
      </c>
      <c r="BW20" s="12" t="n">
        <v>8.600484958854134</v>
      </c>
      <c r="BX20" s="12">
        <f>BS20+BU20+BV20+BW20</f>
        <v/>
      </c>
    </row>
    <row r="21">
      <c r="A21" s="9" t="inlineStr">
        <is>
          <t>1091</t>
        </is>
      </c>
      <c r="B21" s="9" t="inlineStr">
        <is>
          <t>Abate e produtos de carne, inclusive os produtos do laticínio e da pesca</t>
        </is>
      </c>
      <c r="C21" s="14" t="n">
        <v>0.1101476190914654</v>
      </c>
      <c r="D21" s="14" t="n">
        <v>3.511520279045278</v>
      </c>
      <c r="E21" s="14" t="n">
        <v>0.07205074238659388</v>
      </c>
      <c r="F21" s="14" t="n">
        <v>0.01932896844609316</v>
      </c>
      <c r="G21" s="14" t="n">
        <v>0.01137760961215751</v>
      </c>
      <c r="H21" s="14" t="n">
        <v>0.006910304883454963</v>
      </c>
      <c r="I21" s="14" t="n">
        <v>0.001825671698854597</v>
      </c>
      <c r="J21" s="14" t="n">
        <v>36.83625394543785</v>
      </c>
      <c r="K21" s="14" t="n">
        <v>0.0007687330775592808</v>
      </c>
      <c r="L21" s="14" t="n">
        <v>3.967179162857</v>
      </c>
      <c r="M21" s="14" t="n">
        <v>0.07021095535576787</v>
      </c>
      <c r="N21" s="14" t="n">
        <v>0.0004411026327529538</v>
      </c>
      <c r="O21" s="14" t="n">
        <v>0.004926591889594999</v>
      </c>
      <c r="P21" s="14" t="n">
        <v>0.0022260207554071</v>
      </c>
      <c r="Q21" s="14" t="n">
        <v>1.934241755827063</v>
      </c>
      <c r="R21" s="14" t="n">
        <v>0.03599854784347956</v>
      </c>
      <c r="S21" s="14" t="n">
        <v>0.02013232828035387</v>
      </c>
      <c r="T21" s="14" t="n">
        <v>0.002224186123801172</v>
      </c>
      <c r="U21" s="14" t="n">
        <v>0.004158731948249055</v>
      </c>
      <c r="V21" s="14" t="n">
        <v>1.34882316039901</v>
      </c>
      <c r="W21" s="14" t="n">
        <v>0.05144005621313261</v>
      </c>
      <c r="X21" s="14" t="n">
        <v>0.08459319279875932</v>
      </c>
      <c r="Y21" s="14" t="n">
        <v>2.565441081629982</v>
      </c>
      <c r="Z21" s="14" t="n">
        <v>0.01843619615040365</v>
      </c>
      <c r="AA21" s="14" t="n">
        <v>0.02061072114737343</v>
      </c>
      <c r="AB21" s="14" t="n">
        <v>0.005876164154658976</v>
      </c>
      <c r="AC21" s="14" t="n">
        <v>0.008484680775769651</v>
      </c>
      <c r="AD21" s="14" t="n">
        <v>0.002602712842082557</v>
      </c>
      <c r="AE21" s="14" t="n">
        <v>0.09272566037498654</v>
      </c>
      <c r="AF21" s="14" t="n">
        <v>0.001919556720442223</v>
      </c>
      <c r="AG21" s="14" t="n">
        <v>0.004401411760260432</v>
      </c>
      <c r="AH21" s="14" t="n">
        <v>0.01366898364643979</v>
      </c>
      <c r="AI21" s="14" t="n">
        <v>0.005138215276483263</v>
      </c>
      <c r="AJ21" s="14" t="n">
        <v>0.002387293762231387</v>
      </c>
      <c r="AK21" s="14" t="n">
        <v>0.001560694118273145</v>
      </c>
      <c r="AL21" s="14" t="n">
        <v>0.05205872568389774</v>
      </c>
      <c r="AM21" s="14" t="n">
        <v>0.006180977482165563</v>
      </c>
      <c r="AN21" s="14" t="n">
        <v>0.004855700657579048</v>
      </c>
      <c r="AO21" s="14" t="n">
        <v>0.002910217292416259</v>
      </c>
      <c r="AP21" s="14" t="n">
        <v>0.05497906188471591</v>
      </c>
      <c r="AQ21" s="14" t="n">
        <v>0.001571894339778336</v>
      </c>
      <c r="AR21" s="14" t="n">
        <v>0.5891118064816406</v>
      </c>
      <c r="AS21" s="14" t="n">
        <v>0.00061614847486918</v>
      </c>
      <c r="AT21" s="14" t="n">
        <v>9.61392297233212e-05</v>
      </c>
      <c r="AU21" s="14" t="n">
        <v>6.545057226715077e-05</v>
      </c>
      <c r="AV21" s="14" t="n">
        <v>0.002269011858231666</v>
      </c>
      <c r="AW21" s="14" t="n">
        <v>0.7333296005744713</v>
      </c>
      <c r="AX21" s="14" t="n">
        <v>27.63765294515954</v>
      </c>
      <c r="AY21" s="14" t="n">
        <v>0.0005504598024856418</v>
      </c>
      <c r="AZ21" s="14" t="n">
        <v>0.001779255311549295</v>
      </c>
      <c r="BA21" s="14" t="n">
        <v>0.00528670855508212</v>
      </c>
      <c r="BB21" s="14" t="n">
        <v>0.001721281941414262</v>
      </c>
      <c r="BC21" s="14" t="n">
        <v>0.00223678797297895</v>
      </c>
      <c r="BD21" s="14" t="n">
        <v>0.004828082168462708</v>
      </c>
      <c r="BE21" s="14" t="n">
        <v>0.002345689134491824</v>
      </c>
      <c r="BF21" s="14" t="n">
        <v>0.005671916872458729</v>
      </c>
      <c r="BG21" s="14" t="n">
        <v>0.003024383015549559</v>
      </c>
      <c r="BH21" s="14" t="n">
        <v>0.000643320997485745</v>
      </c>
      <c r="BI21" s="14" t="n">
        <v>0.004186151861905081</v>
      </c>
      <c r="BJ21" s="14" t="n">
        <v>0.0001899488800496175</v>
      </c>
      <c r="BK21" s="14" t="n">
        <v>3.150208971951703</v>
      </c>
      <c r="BL21" s="14" t="n">
        <v>2.051068144823837</v>
      </c>
      <c r="BM21" s="14" t="n">
        <v>0.305573297028999</v>
      </c>
      <c r="BN21" s="14" t="n">
        <v>2.398019626389978</v>
      </c>
      <c r="BO21" s="14" t="n">
        <v>1.077773170174579</v>
      </c>
      <c r="BP21" s="14" t="n">
        <v>0.007238141255417573</v>
      </c>
      <c r="BQ21" s="14" t="n">
        <v>0.2848760529416507</v>
      </c>
      <c r="BR21" s="14" t="n">
        <v>0</v>
      </c>
      <c r="BS21" s="14">
        <f>SUM(C21:BR21)</f>
        <v/>
      </c>
      <c r="BU21" s="14" t="n">
        <v>205.6732332843247</v>
      </c>
      <c r="BV21" s="14" t="n">
        <v>-0.7733319099267663</v>
      </c>
      <c r="BW21" s="14" t="n">
        <v>52.7200756110617</v>
      </c>
      <c r="BX21" s="14">
        <f>BS21+BU21+BV21+BW21</f>
        <v/>
      </c>
    </row>
    <row r="22">
      <c r="A22" s="13" t="inlineStr">
        <is>
          <t>1092</t>
        </is>
      </c>
      <c r="B22" s="13" t="inlineStr">
        <is>
          <t>Fabricação e refino de açúcar</t>
        </is>
      </c>
      <c r="C22" s="12" t="n">
        <v>0.06725194519169261</v>
      </c>
      <c r="D22" s="12" t="n">
        <v>0.1260201787572432</v>
      </c>
      <c r="E22" s="12" t="n">
        <v>0.002879354472949934</v>
      </c>
      <c r="F22" s="12" t="n">
        <v>0.001798594530783289</v>
      </c>
      <c r="G22" s="12" t="n">
        <v>0.4842668569934335</v>
      </c>
      <c r="H22" s="12" t="n">
        <v>0.001570816628553517</v>
      </c>
      <c r="I22" s="12" t="n">
        <v>0.00107365412229002</v>
      </c>
      <c r="J22" s="12" t="n">
        <v>0.531786380962987</v>
      </c>
      <c r="K22" s="12" t="n">
        <v>1.109417785430761</v>
      </c>
      <c r="L22" s="12" t="n">
        <v>5.115480038895744</v>
      </c>
      <c r="M22" s="12" t="n">
        <v>1.231491333256705</v>
      </c>
      <c r="N22" s="12" t="n">
        <v>4.582952105222381e-05</v>
      </c>
      <c r="O22" s="12" t="n">
        <v>0.0002635102574253139</v>
      </c>
      <c r="P22" s="12" t="n">
        <v>0.0003350704742381244</v>
      </c>
      <c r="Q22" s="12" t="n">
        <v>0.0001034241966420415</v>
      </c>
      <c r="R22" s="12" t="n">
        <v>0.03052312626570245</v>
      </c>
      <c r="S22" s="12" t="n">
        <v>0.004488760899980201</v>
      </c>
      <c r="T22" s="12" t="n">
        <v>3.434697108226283e-05</v>
      </c>
      <c r="U22" s="12" t="n">
        <v>11.78405035149939</v>
      </c>
      <c r="V22" s="12" t="n">
        <v>0.8392154133993589</v>
      </c>
      <c r="W22" s="12" t="n">
        <v>0.1772693859815815</v>
      </c>
      <c r="X22" s="12" t="n">
        <v>0.6120149510152528</v>
      </c>
      <c r="Y22" s="12" t="n">
        <v>0.8915586485321283</v>
      </c>
      <c r="Z22" s="12" t="n">
        <v>0.5160585327756557</v>
      </c>
      <c r="AA22" s="12" t="n">
        <v>0.000403274092424324</v>
      </c>
      <c r="AB22" s="12" t="n">
        <v>0.0008372306926915546</v>
      </c>
      <c r="AC22" s="12" t="n">
        <v>0.0005887526473862662</v>
      </c>
      <c r="AD22" s="12" t="n">
        <v>0.000258659904314659</v>
      </c>
      <c r="AE22" s="12" t="n">
        <v>0.02290245861572968</v>
      </c>
      <c r="AF22" s="12" t="n">
        <v>0.0002576942615499872</v>
      </c>
      <c r="AG22" s="12" t="n">
        <v>0.001907278121932171</v>
      </c>
      <c r="AH22" s="12" t="n">
        <v>0.005875901499870887</v>
      </c>
      <c r="AI22" s="12" t="n">
        <v>0.01226012984003438</v>
      </c>
      <c r="AJ22" s="12" t="n">
        <v>0.001849331208036446</v>
      </c>
      <c r="AK22" s="12" t="n">
        <v>0.0004621721431403977</v>
      </c>
      <c r="AL22" s="12" t="n">
        <v>0.001959381628537214</v>
      </c>
      <c r="AM22" s="12" t="n">
        <v>0.004479707883147353</v>
      </c>
      <c r="AN22" s="12" t="n">
        <v>0.008236967396103577</v>
      </c>
      <c r="AO22" s="12" t="n">
        <v>0.02487742009671284</v>
      </c>
      <c r="AP22" s="12" t="n">
        <v>0.2689330192638427</v>
      </c>
      <c r="AQ22" s="12" t="n">
        <v>0.2844628654371653</v>
      </c>
      <c r="AR22" s="12" t="n">
        <v>0.4603725100262799</v>
      </c>
      <c r="AS22" s="12" t="n">
        <v>0.6626140555832369</v>
      </c>
      <c r="AT22" s="12" t="n">
        <v>0.005366358026686863</v>
      </c>
      <c r="AU22" s="12" t="n">
        <v>0.0223277003274838</v>
      </c>
      <c r="AV22" s="12" t="n">
        <v>0.04033461277534411</v>
      </c>
      <c r="AW22" s="12" t="n">
        <v>0.01445961885185876</v>
      </c>
      <c r="AX22" s="12" t="n">
        <v>1.306248149277899</v>
      </c>
      <c r="AY22" s="12" t="n">
        <v>0.004808822732015324</v>
      </c>
      <c r="AZ22" s="12" t="n">
        <v>0.009137824794932001</v>
      </c>
      <c r="BA22" s="12" t="n">
        <v>0.02325039441392989</v>
      </c>
      <c r="BB22" s="12" t="n">
        <v>0.04062671698955763</v>
      </c>
      <c r="BC22" s="12" t="n">
        <v>0.09330870400273598</v>
      </c>
      <c r="BD22" s="12" t="n">
        <v>0.02105586810554054</v>
      </c>
      <c r="BE22" s="12" t="n">
        <v>0.1005173578452324</v>
      </c>
      <c r="BF22" s="12" t="n">
        <v>0.1046174291500774</v>
      </c>
      <c r="BG22" s="12" t="n">
        <v>0.0342271557743392</v>
      </c>
      <c r="BH22" s="12" t="n">
        <v>0.1115050993207403</v>
      </c>
      <c r="BI22" s="12" t="n">
        <v>0.1321568194178591</v>
      </c>
      <c r="BJ22" s="12" t="n">
        <v>0.05398475656822599</v>
      </c>
      <c r="BK22" s="12" t="n">
        <v>0.494301881017286</v>
      </c>
      <c r="BL22" s="12" t="n">
        <v>0.1419033127073894</v>
      </c>
      <c r="BM22" s="12" t="n">
        <v>0.0133457072841139</v>
      </c>
      <c r="BN22" s="12" t="n">
        <v>0.1278921603804835</v>
      </c>
      <c r="BO22" s="12" t="n">
        <v>0.1068210028734625</v>
      </c>
      <c r="BP22" s="12" t="n">
        <v>0.02131582197171097</v>
      </c>
      <c r="BQ22" s="12" t="n">
        <v>0.1366424039351178</v>
      </c>
      <c r="BR22" s="12" t="n">
        <v>0</v>
      </c>
      <c r="BS22" s="12">
        <f>SUM(C22:BR22)</f>
        <v/>
      </c>
      <c r="BU22" s="12" t="n">
        <v>18.87742526308189</v>
      </c>
      <c r="BV22" s="12" t="n">
        <v>0.01348498852375434</v>
      </c>
      <c r="BW22" s="12" t="n">
        <v>13.58482068970022</v>
      </c>
      <c r="BX22" s="12">
        <f>BS22+BU22+BV22+BW22</f>
        <v/>
      </c>
    </row>
    <row r="23">
      <c r="A23" s="9" t="inlineStr">
        <is>
          <t>1093</t>
        </is>
      </c>
      <c r="B23" s="9" t="inlineStr">
        <is>
          <t>Outros produtos alimentares</t>
        </is>
      </c>
      <c r="C23" s="14" t="n">
        <v>2.989764320568656</v>
      </c>
      <c r="D23" s="14" t="n">
        <v>18.74450363106427</v>
      </c>
      <c r="E23" s="14" t="n">
        <v>1.407162341011756</v>
      </c>
      <c r="F23" s="14" t="n">
        <v>0.2578148960223703</v>
      </c>
      <c r="G23" s="14" t="n">
        <v>0.3338565057874222</v>
      </c>
      <c r="H23" s="14" t="n">
        <v>0.08681792091957767</v>
      </c>
      <c r="I23" s="14" t="n">
        <v>0.02320628540817648</v>
      </c>
      <c r="J23" s="14" t="n">
        <v>34.26450258366813</v>
      </c>
      <c r="K23" s="14" t="n">
        <v>0.03475259411241959</v>
      </c>
      <c r="L23" s="14" t="n">
        <v>40.61405740996919</v>
      </c>
      <c r="M23" s="14" t="n">
        <v>3.840482101877394</v>
      </c>
      <c r="N23" s="14" t="n">
        <v>0.001872315011552834</v>
      </c>
      <c r="O23" s="14" t="n">
        <v>0.05450908058478147</v>
      </c>
      <c r="P23" s="14" t="n">
        <v>0.01275198085621865</v>
      </c>
      <c r="Q23" s="14" t="n">
        <v>0.05089396805768376</v>
      </c>
      <c r="R23" s="14" t="n">
        <v>0.09930690148546464</v>
      </c>
      <c r="S23" s="14" t="n">
        <v>1.032716356501066</v>
      </c>
      <c r="T23" s="14" t="n">
        <v>0.02514664373670257</v>
      </c>
      <c r="U23" s="14" t="n">
        <v>3.202904451996283</v>
      </c>
      <c r="V23" s="14" t="n">
        <v>4.059004285433833</v>
      </c>
      <c r="W23" s="14" t="n">
        <v>0.9020870391522343</v>
      </c>
      <c r="X23" s="14" t="n">
        <v>1.426656358368249</v>
      </c>
      <c r="Y23" s="14" t="n">
        <v>1.464825123388909</v>
      </c>
      <c r="Z23" s="14" t="n">
        <v>0.3475552461676455</v>
      </c>
      <c r="AA23" s="14" t="n">
        <v>0.2318510272048518</v>
      </c>
      <c r="AB23" s="14" t="n">
        <v>0.1380839498438158</v>
      </c>
      <c r="AC23" s="14" t="n">
        <v>0.1142253335317726</v>
      </c>
      <c r="AD23" s="14" t="n">
        <v>0.02977594924152173</v>
      </c>
      <c r="AE23" s="14" t="n">
        <v>0.1353801117496529</v>
      </c>
      <c r="AF23" s="14" t="n">
        <v>0.01458059814719068</v>
      </c>
      <c r="AG23" s="14" t="n">
        <v>0.05568294502949209</v>
      </c>
      <c r="AH23" s="14" t="n">
        <v>0.1548828022563056</v>
      </c>
      <c r="AI23" s="14" t="n">
        <v>0.05739773946512021</v>
      </c>
      <c r="AJ23" s="14" t="n">
        <v>0.04136713353727046</v>
      </c>
      <c r="AK23" s="14" t="n">
        <v>0.01239737424387681</v>
      </c>
      <c r="AL23" s="14" t="n">
        <v>0.106992818000045</v>
      </c>
      <c r="AM23" s="14" t="n">
        <v>0.09847080596930723</v>
      </c>
      <c r="AN23" s="14" t="n">
        <v>0.03389367166126384</v>
      </c>
      <c r="AO23" s="14" t="n">
        <v>0.05220768798126968</v>
      </c>
      <c r="AP23" s="14" t="n">
        <v>0.4030337300708029</v>
      </c>
      <c r="AQ23" s="14" t="n">
        <v>0.2035939955483276</v>
      </c>
      <c r="AR23" s="14" t="n">
        <v>5.324743808569385</v>
      </c>
      <c r="AS23" s="14" t="n">
        <v>0.1991431193555013</v>
      </c>
      <c r="AT23" s="14" t="n">
        <v>0.002638249040657028</v>
      </c>
      <c r="AU23" s="14" t="n">
        <v>0.03779568337985527</v>
      </c>
      <c r="AV23" s="14" t="n">
        <v>0.0499245454654554</v>
      </c>
      <c r="AW23" s="14" t="n">
        <v>0.4197710362909343</v>
      </c>
      <c r="AX23" s="14" t="n">
        <v>20.44792166768319</v>
      </c>
      <c r="AY23" s="14" t="n">
        <v>0.004071902429237904</v>
      </c>
      <c r="AZ23" s="14" t="n">
        <v>0.008501024987454892</v>
      </c>
      <c r="BA23" s="14" t="n">
        <v>0.05104508933637053</v>
      </c>
      <c r="BB23" s="14" t="n">
        <v>0.02325384854054669</v>
      </c>
      <c r="BC23" s="14" t="n">
        <v>0.2218517082734237</v>
      </c>
      <c r="BD23" s="14" t="n">
        <v>0.04959157355315559</v>
      </c>
      <c r="BE23" s="14" t="n">
        <v>0.08906427193817323</v>
      </c>
      <c r="BF23" s="14" t="n">
        <v>0.04780821642465082</v>
      </c>
      <c r="BG23" s="14" t="n">
        <v>0.07434090103975306</v>
      </c>
      <c r="BH23" s="14" t="n">
        <v>0.03703947672357129</v>
      </c>
      <c r="BI23" s="14" t="n">
        <v>0.1057362473270799</v>
      </c>
      <c r="BJ23" s="14" t="n">
        <v>0.01643530548733099</v>
      </c>
      <c r="BK23" s="14" t="n">
        <v>2.418596643026931</v>
      </c>
      <c r="BL23" s="14" t="n">
        <v>2.04388676548921</v>
      </c>
      <c r="BM23" s="14" t="n">
        <v>0.2552067593752138</v>
      </c>
      <c r="BN23" s="14" t="n">
        <v>3.303787666813787</v>
      </c>
      <c r="BO23" s="14" t="n">
        <v>1.01492018108279</v>
      </c>
      <c r="BP23" s="14" t="n">
        <v>0.07215037945895177</v>
      </c>
      <c r="BQ23" s="14" t="n">
        <v>0.973416542245502</v>
      </c>
      <c r="BR23" s="14" t="n">
        <v>0</v>
      </c>
      <c r="BS23" s="14">
        <f>SUM(C23:BR23)</f>
        <v/>
      </c>
      <c r="BU23" s="14" t="n">
        <v>183.1821488109649</v>
      </c>
      <c r="BV23" s="14" t="n">
        <v>1.865274335824426</v>
      </c>
      <c r="BW23" s="14" t="n">
        <v>33.43518897059766</v>
      </c>
      <c r="BX23" s="14">
        <f>BS23+BU23+BV23+BW23</f>
        <v/>
      </c>
    </row>
    <row r="24">
      <c r="A24" s="13" t="inlineStr">
        <is>
          <t>1100</t>
        </is>
      </c>
      <c r="B24" s="13" t="inlineStr">
        <is>
          <t>Fabricação de bebidas</t>
        </is>
      </c>
      <c r="C24" s="12" t="n">
        <v>0.002150723661226968</v>
      </c>
      <c r="D24" s="12" t="n">
        <v>0.003622811173348873</v>
      </c>
      <c r="E24" s="12" t="n">
        <v>0.0002208350072907119</v>
      </c>
      <c r="F24" s="12" t="n">
        <v>0.007665323026152751</v>
      </c>
      <c r="G24" s="12" t="n">
        <v>0.02107596617293835</v>
      </c>
      <c r="H24" s="12" t="n">
        <v>0.01322026403507453</v>
      </c>
      <c r="I24" s="12" t="n">
        <v>0.002419133567489573</v>
      </c>
      <c r="J24" s="12" t="n">
        <v>0.795088855148701</v>
      </c>
      <c r="K24" s="12" t="n">
        <v>0.001430923028385963</v>
      </c>
      <c r="L24" s="12" t="n">
        <v>0.1395022679521126</v>
      </c>
      <c r="M24" s="12" t="n">
        <v>14.34590233549821</v>
      </c>
      <c r="N24" s="12" t="n">
        <v>0.0003438035424117112</v>
      </c>
      <c r="O24" s="12" t="n">
        <v>0.00187112645312654</v>
      </c>
      <c r="P24" s="12" t="n">
        <v>0.001700380518761101</v>
      </c>
      <c r="Q24" s="12" t="n">
        <v>0.001632194896844887</v>
      </c>
      <c r="R24" s="12" t="n">
        <v>0.004533913849305019</v>
      </c>
      <c r="S24" s="12" t="n">
        <v>0.006787243931499945</v>
      </c>
      <c r="T24" s="12" t="n">
        <v>0.0009582424550926448</v>
      </c>
      <c r="U24" s="12" t="n">
        <v>0.09839174583602835</v>
      </c>
      <c r="V24" s="12" t="n">
        <v>0.003179341891897463</v>
      </c>
      <c r="W24" s="12" t="n">
        <v>0.007576423555417548</v>
      </c>
      <c r="X24" s="12" t="n">
        <v>0.01659878591637774</v>
      </c>
      <c r="Y24" s="12" t="n">
        <v>0.01407594798452545</v>
      </c>
      <c r="Z24" s="12" t="n">
        <v>0.01000591078271054</v>
      </c>
      <c r="AA24" s="12" t="n">
        <v>0.007764341451374196</v>
      </c>
      <c r="AB24" s="12" t="n">
        <v>0.003717876317935992</v>
      </c>
      <c r="AC24" s="12" t="n">
        <v>0.009578056047781038</v>
      </c>
      <c r="AD24" s="12" t="n">
        <v>0.001477153275300484</v>
      </c>
      <c r="AE24" s="12" t="n">
        <v>0.02443908725658956</v>
      </c>
      <c r="AF24" s="12" t="n">
        <v>0.004106806295941703</v>
      </c>
      <c r="AG24" s="12" t="n">
        <v>0.009059395179810067</v>
      </c>
      <c r="AH24" s="12" t="n">
        <v>0.04884172018588719</v>
      </c>
      <c r="AI24" s="12" t="n">
        <v>0.01458361439977731</v>
      </c>
      <c r="AJ24" s="12" t="n">
        <v>0.006476216673849928</v>
      </c>
      <c r="AK24" s="12" t="n">
        <v>0.004493026004797448</v>
      </c>
      <c r="AL24" s="12" t="n">
        <v>0.006231740966484454</v>
      </c>
      <c r="AM24" s="12" t="n">
        <v>0.02958910763471854</v>
      </c>
      <c r="AN24" s="12" t="n">
        <v>0.009337231559479329</v>
      </c>
      <c r="AO24" s="12" t="n">
        <v>0.00311096029707196</v>
      </c>
      <c r="AP24" s="12" t="n">
        <v>0.07086311286819932</v>
      </c>
      <c r="AQ24" s="12" t="n">
        <v>0.009890767270756707</v>
      </c>
      <c r="AR24" s="12" t="n">
        <v>0.09436152347671189</v>
      </c>
      <c r="AS24" s="12" t="n">
        <v>0.01610598267839398</v>
      </c>
      <c r="AT24" s="12" t="n">
        <v>0.0004722196917926602</v>
      </c>
      <c r="AU24" s="12" t="n">
        <v>0.01346254197041435</v>
      </c>
      <c r="AV24" s="12" t="n">
        <v>0.004826076707512445</v>
      </c>
      <c r="AW24" s="12" t="n">
        <v>0.9127114355897197</v>
      </c>
      <c r="AX24" s="12" t="n">
        <v>51.90658238155349</v>
      </c>
      <c r="AY24" s="12" t="n">
        <v>0.0006867296079008222</v>
      </c>
      <c r="AZ24" s="12" t="n">
        <v>0.001325248541254063</v>
      </c>
      <c r="BA24" s="12" t="n">
        <v>0.006581923063492104</v>
      </c>
      <c r="BB24" s="12" t="n">
        <v>0.003575234369912139</v>
      </c>
      <c r="BC24" s="12" t="n">
        <v>0.1616923853961242</v>
      </c>
      <c r="BD24" s="12" t="n">
        <v>0.004646722647538801</v>
      </c>
      <c r="BE24" s="12" t="n">
        <v>0.01015034665136858</v>
      </c>
      <c r="BF24" s="12" t="n">
        <v>0.002260836327025142</v>
      </c>
      <c r="BG24" s="12" t="n">
        <v>0.002213634955446378</v>
      </c>
      <c r="BH24" s="12" t="n">
        <v>0.002490205996282315</v>
      </c>
      <c r="BI24" s="12" t="n">
        <v>0.0123954774594069</v>
      </c>
      <c r="BJ24" s="12" t="n">
        <v>0.001112463226885271</v>
      </c>
      <c r="BK24" s="12" t="n">
        <v>0.1692230094805832</v>
      </c>
      <c r="BL24" s="12" t="n">
        <v>0.1292574877394032</v>
      </c>
      <c r="BM24" s="12" t="n">
        <v>0.02027549781373806</v>
      </c>
      <c r="BN24" s="12" t="n">
        <v>0.155909775411238</v>
      </c>
      <c r="BO24" s="12" t="n">
        <v>0.2928784054884024</v>
      </c>
      <c r="BP24" s="12" t="n">
        <v>0.05084247850813005</v>
      </c>
      <c r="BQ24" s="12" t="n">
        <v>0.02274519834496795</v>
      </c>
      <c r="BR24" s="12" t="n">
        <v>0</v>
      </c>
      <c r="BS24" s="12">
        <f>SUM(C24:BR24)</f>
        <v/>
      </c>
      <c r="BU24" s="12" t="n">
        <v>45.30547655038412</v>
      </c>
      <c r="BV24" s="12" t="n">
        <v>1.265373371347077</v>
      </c>
      <c r="BW24" s="12" t="n">
        <v>2.477476650554075</v>
      </c>
      <c r="BX24" s="12">
        <f>BS24+BU24+BV24+BW24</f>
        <v/>
      </c>
    </row>
    <row r="25">
      <c r="A25" s="9" t="inlineStr">
        <is>
          <t>1200</t>
        </is>
      </c>
      <c r="B25" s="9" t="inlineStr">
        <is>
          <t>Fabricação de produtos do fumo</t>
        </is>
      </c>
      <c r="C25" s="14" t="n">
        <v>0.008572108336697398</v>
      </c>
      <c r="D25" s="14" t="n">
        <v>0.0008270323103610985</v>
      </c>
      <c r="E25" s="14" t="n">
        <v>6.538443013755747e-05</v>
      </c>
      <c r="F25" s="14" t="n">
        <v>2.588160793774957e-05</v>
      </c>
      <c r="G25" s="14" t="n">
        <v>0.001920532055372682</v>
      </c>
      <c r="H25" s="14" t="n">
        <v>0.001969368933529611</v>
      </c>
      <c r="I25" s="14" t="n">
        <v>0.000240441838971616</v>
      </c>
      <c r="J25" s="14" t="n">
        <v>0.001114043231090229</v>
      </c>
      <c r="K25" s="14" t="n">
        <v>8.592326525255962e-05</v>
      </c>
      <c r="L25" s="14" t="n">
        <v>0.0006674683911545558</v>
      </c>
      <c r="M25" s="14" t="n">
        <v>0.0001833420414853714</v>
      </c>
      <c r="N25" s="14" t="n">
        <v>1.274787573149662</v>
      </c>
      <c r="O25" s="14" t="n">
        <v>7.884728212087435e-05</v>
      </c>
      <c r="P25" s="14" t="n">
        <v>0.0001266499722612756</v>
      </c>
      <c r="Q25" s="14" t="n">
        <v>0.000140187292715577</v>
      </c>
      <c r="R25" s="14" t="n">
        <v>0.0001021127407504471</v>
      </c>
      <c r="S25" s="14" t="n">
        <v>0.0003043751413361355</v>
      </c>
      <c r="T25" s="14" t="n">
        <v>1.00358610025091e-05</v>
      </c>
      <c r="U25" s="14" t="n">
        <v>6.71877927833828e-05</v>
      </c>
      <c r="V25" s="14" t="n">
        <v>5.437101602967574e-05</v>
      </c>
      <c r="W25" s="14" t="n">
        <v>0.0006183873748033288</v>
      </c>
      <c r="X25" s="14" t="n">
        <v>0.0002034431737314118</v>
      </c>
      <c r="Y25" s="14" t="n">
        <v>0.0001190635392075106</v>
      </c>
      <c r="Z25" s="14" t="n">
        <v>0.0005515167738761742</v>
      </c>
      <c r="AA25" s="14" t="n">
        <v>0.0003045064980713901</v>
      </c>
      <c r="AB25" s="14" t="n">
        <v>0.0001916125021750284</v>
      </c>
      <c r="AC25" s="14" t="n">
        <v>0.0002443994971938574</v>
      </c>
      <c r="AD25" s="14" t="n">
        <v>0.000270950948234926</v>
      </c>
      <c r="AE25" s="14" t="n">
        <v>0.0002165279560522645</v>
      </c>
      <c r="AF25" s="14" t="n">
        <v>0.0002072595483681734</v>
      </c>
      <c r="AG25" s="14" t="n">
        <v>0.0005793312616043352</v>
      </c>
      <c r="AH25" s="14" t="n">
        <v>0.006700777730217091</v>
      </c>
      <c r="AI25" s="14" t="n">
        <v>0.001024920870112941</v>
      </c>
      <c r="AJ25" s="14" t="n">
        <v>0.0002669782350390367</v>
      </c>
      <c r="AK25" s="14" t="n">
        <v>0.0002063514110531296</v>
      </c>
      <c r="AL25" s="14" t="n">
        <v>0.0001255329233937892</v>
      </c>
      <c r="AM25" s="14" t="n">
        <v>0.003845853454196559</v>
      </c>
      <c r="AN25" s="14" t="n">
        <v>0.0002235451879430377</v>
      </c>
      <c r="AO25" s="14" t="n">
        <v>6.681542034328723e-05</v>
      </c>
      <c r="AP25" s="14" t="n">
        <v>0.00162269787338678</v>
      </c>
      <c r="AQ25" s="14" t="n">
        <v>0.0002602228326657021</v>
      </c>
      <c r="AR25" s="14" t="n">
        <v>0.002449626109694123</v>
      </c>
      <c r="AS25" s="14" t="n">
        <v>5.725447076743265e-05</v>
      </c>
      <c r="AT25" s="14" t="n">
        <v>6.698388474125005e-05</v>
      </c>
      <c r="AU25" s="14" t="n">
        <v>3.416550091466696e-06</v>
      </c>
      <c r="AV25" s="14" t="n">
        <v>0.0001895511546383038</v>
      </c>
      <c r="AW25" s="14" t="n">
        <v>4.602694340229401e-05</v>
      </c>
      <c r="AX25" s="14" t="n">
        <v>0.0002018454750887765</v>
      </c>
      <c r="AY25" s="14" t="n">
        <v>4.796918935982559e-05</v>
      </c>
      <c r="AZ25" s="14" t="n">
        <v>7.351365261383394e-05</v>
      </c>
      <c r="BA25" s="14" t="n">
        <v>0.0005113087973415776</v>
      </c>
      <c r="BB25" s="14" t="n">
        <v>0.0003098848391911049</v>
      </c>
      <c r="BC25" s="14" t="n">
        <v>0.0001880971099205159</v>
      </c>
      <c r="BD25" s="14" t="n">
        <v>7.745076939631983e-05</v>
      </c>
      <c r="BE25" s="14" t="n">
        <v>0.0002200641415439746</v>
      </c>
      <c r="BF25" s="14" t="n">
        <v>0.001437808842663682</v>
      </c>
      <c r="BG25" s="14" t="n">
        <v>6.537796543498221e-05</v>
      </c>
      <c r="BH25" s="14" t="n">
        <v>9.462560182991717e-05</v>
      </c>
      <c r="BI25" s="14" t="n">
        <v>0.0009250283481510205</v>
      </c>
      <c r="BJ25" s="14" t="n">
        <v>1.464963066904268e-05</v>
      </c>
      <c r="BK25" s="14" t="n">
        <v>0.0001100248014210768</v>
      </c>
      <c r="BL25" s="14" t="n">
        <v>2.459368445526064e-05</v>
      </c>
      <c r="BM25" s="14" t="n">
        <v>0.0001648810817432882</v>
      </c>
      <c r="BN25" s="14" t="n">
        <v>8.33724685831458e-05</v>
      </c>
      <c r="BO25" s="14" t="n">
        <v>0.0001028141510744797</v>
      </c>
      <c r="BP25" s="14" t="n">
        <v>0.0001421149530603663</v>
      </c>
      <c r="BQ25" s="14" t="n">
        <v>0.0001290840708874821</v>
      </c>
      <c r="BR25" s="14" t="n">
        <v>0</v>
      </c>
      <c r="BS25" s="14">
        <f>SUM(C25:BR25)</f>
        <v/>
      </c>
      <c r="BU25" s="14" t="n">
        <v>12.53464878251939</v>
      </c>
      <c r="BV25" s="14" t="n">
        <v>0.1257195352593331</v>
      </c>
      <c r="BW25" s="14" t="n">
        <v>3.278850159683965</v>
      </c>
      <c r="BX25" s="14">
        <f>BS25+BU25+BV25+BW25</f>
        <v/>
      </c>
    </row>
    <row r="26">
      <c r="A26" s="13" t="inlineStr">
        <is>
          <t>1300</t>
        </is>
      </c>
      <c r="B26" s="13" t="inlineStr">
        <is>
          <t>Fabricação de produtos têxteis</t>
        </is>
      </c>
      <c r="C26" s="12" t="n">
        <v>1.220272979944685</v>
      </c>
      <c r="D26" s="12" t="n">
        <v>0.02242942325700233</v>
      </c>
      <c r="E26" s="12" t="n">
        <v>0.003483808325510371</v>
      </c>
      <c r="F26" s="12" t="n">
        <v>0.2798791390850532</v>
      </c>
      <c r="G26" s="12" t="n">
        <v>0.27157397529717</v>
      </c>
      <c r="H26" s="12" t="n">
        <v>0.007525954379250981</v>
      </c>
      <c r="I26" s="12" t="n">
        <v>0.009381122808576378</v>
      </c>
      <c r="J26" s="12" t="n">
        <v>0.02850129168316148</v>
      </c>
      <c r="K26" s="12" t="n">
        <v>0.1691783236633139</v>
      </c>
      <c r="L26" s="12" t="n">
        <v>0.4661915209354145</v>
      </c>
      <c r="M26" s="12" t="n">
        <v>0.02691285124805785</v>
      </c>
      <c r="N26" s="12" t="n">
        <v>0.0006505360299362362</v>
      </c>
      <c r="O26" s="12" t="n">
        <v>15.17302866436199</v>
      </c>
      <c r="P26" s="12" t="n">
        <v>25.15245713101989</v>
      </c>
      <c r="Q26" s="12" t="n">
        <v>4.448741359392677</v>
      </c>
      <c r="R26" s="12" t="n">
        <v>0.01659683195805498</v>
      </c>
      <c r="S26" s="12" t="n">
        <v>0.2336963478252822</v>
      </c>
      <c r="T26" s="12" t="n">
        <v>0.005762147946417449</v>
      </c>
      <c r="U26" s="12" t="n">
        <v>0.001672933798244792</v>
      </c>
      <c r="V26" s="12" t="n">
        <v>0.002439309459420302</v>
      </c>
      <c r="W26" s="12" t="n">
        <v>0.06030978993016695</v>
      </c>
      <c r="X26" s="12" t="n">
        <v>0.08712600366227485</v>
      </c>
      <c r="Y26" s="12" t="n">
        <v>0.02520103326604397</v>
      </c>
      <c r="Z26" s="12" t="n">
        <v>0.1532248077391011</v>
      </c>
      <c r="AA26" s="12" t="n">
        <v>1.203476777666412</v>
      </c>
      <c r="AB26" s="12" t="n">
        <v>0.06107948731019132</v>
      </c>
      <c r="AC26" s="12" t="n">
        <v>0.01084916081023709</v>
      </c>
      <c r="AD26" s="12" t="n">
        <v>0.01624018657000962</v>
      </c>
      <c r="AE26" s="12" t="n">
        <v>0.1075801983639926</v>
      </c>
      <c r="AF26" s="12" t="n">
        <v>0.01593520066623043</v>
      </c>
      <c r="AG26" s="12" t="n">
        <v>0.07944168798064427</v>
      </c>
      <c r="AH26" s="12" t="n">
        <v>0.04383167921416085</v>
      </c>
      <c r="AI26" s="12" t="n">
        <v>0.2535156385716933</v>
      </c>
      <c r="AJ26" s="12" t="n">
        <v>2.49440601348153</v>
      </c>
      <c r="AK26" s="12" t="n">
        <v>0.1098963839689286</v>
      </c>
      <c r="AL26" s="12" t="n">
        <v>2.266565181730287</v>
      </c>
      <c r="AM26" s="12" t="n">
        <v>0.0214336092730869</v>
      </c>
      <c r="AN26" s="12" t="n">
        <v>0.06640281407337906</v>
      </c>
      <c r="AO26" s="12" t="n">
        <v>0.02085693342291122</v>
      </c>
      <c r="AP26" s="12" t="n">
        <v>1.016589893474875</v>
      </c>
      <c r="AQ26" s="12" t="n">
        <v>0.09527104921028534</v>
      </c>
      <c r="AR26" s="12" t="n">
        <v>0.346768909787869</v>
      </c>
      <c r="AS26" s="12" t="n">
        <v>0.1589415935307345</v>
      </c>
      <c r="AT26" s="12" t="n">
        <v>0.02158977909055673</v>
      </c>
      <c r="AU26" s="12" t="n">
        <v>0.004386235006676405</v>
      </c>
      <c r="AV26" s="12" t="n">
        <v>0.009582249625565838</v>
      </c>
      <c r="AW26" s="12" t="n">
        <v>0.535057549022306</v>
      </c>
      <c r="AX26" s="12" t="n">
        <v>0.4055024088665603</v>
      </c>
      <c r="AY26" s="12" t="n">
        <v>0.002088294787744909</v>
      </c>
      <c r="AZ26" s="12" t="n">
        <v>0.009902882851542883</v>
      </c>
      <c r="BA26" s="12" t="n">
        <v>0.007324001462659362</v>
      </c>
      <c r="BB26" s="12" t="n">
        <v>0.006603454122035419</v>
      </c>
      <c r="BC26" s="12" t="n">
        <v>0.01963401644213312</v>
      </c>
      <c r="BD26" s="12" t="n">
        <v>0.01179825226960242</v>
      </c>
      <c r="BE26" s="12" t="n">
        <v>0.01892052605337852</v>
      </c>
      <c r="BF26" s="12" t="n">
        <v>0.01388502295674962</v>
      </c>
      <c r="BG26" s="12" t="n">
        <v>0.0102568344678581</v>
      </c>
      <c r="BH26" s="12" t="n">
        <v>0.01171909987747323</v>
      </c>
      <c r="BI26" s="12" t="n">
        <v>0.03547496102643386</v>
      </c>
      <c r="BJ26" s="12" t="n">
        <v>0.002719494107256042</v>
      </c>
      <c r="BK26" s="12" t="n">
        <v>0.09279920411451645</v>
      </c>
      <c r="BL26" s="12" t="n">
        <v>0.09301918914561397</v>
      </c>
      <c r="BM26" s="12" t="n">
        <v>0.01102734942404428</v>
      </c>
      <c r="BN26" s="12" t="n">
        <v>0.09546951237709511</v>
      </c>
      <c r="BO26" s="12" t="n">
        <v>0.1927716751202826</v>
      </c>
      <c r="BP26" s="12" t="n">
        <v>0.01241946430281654</v>
      </c>
      <c r="BQ26" s="12" t="n">
        <v>1.617683150082658</v>
      </c>
      <c r="BR26" s="12" t="n">
        <v>0</v>
      </c>
      <c r="BS26" s="12">
        <f>SUM(C26:BR26)</f>
        <v/>
      </c>
      <c r="BU26" s="12" t="n">
        <v>19.94198997658976</v>
      </c>
      <c r="BV26" s="12" t="n">
        <v>1.111822460382715</v>
      </c>
      <c r="BW26" s="12" t="n">
        <v>1.457975498544242</v>
      </c>
      <c r="BX26" s="12">
        <f>BS26+BU26+BV26+BW26</f>
        <v/>
      </c>
    </row>
    <row r="27">
      <c r="A27" s="9" t="inlineStr">
        <is>
          <t>1400</t>
        </is>
      </c>
      <c r="B27" s="9" t="inlineStr">
        <is>
          <t>Confecção de artefatos do vestuário e acessórios</t>
        </is>
      </c>
      <c r="C27" s="14" t="n">
        <v>0.01941439411820516</v>
      </c>
      <c r="D27" s="14" t="n">
        <v>0.002082486280794257</v>
      </c>
      <c r="E27" s="14" t="n">
        <v>0.02062163439729881</v>
      </c>
      <c r="F27" s="14" t="n">
        <v>0.006682449906025002</v>
      </c>
      <c r="G27" s="14" t="n">
        <v>0.1839808051783902</v>
      </c>
      <c r="H27" s="14" t="n">
        <v>0.001983857353976305</v>
      </c>
      <c r="I27" s="14" t="n">
        <v>0.0002880007497474359</v>
      </c>
      <c r="J27" s="14" t="n">
        <v>0.01364679624681443</v>
      </c>
      <c r="K27" s="14" t="n">
        <v>0.002336441033384532</v>
      </c>
      <c r="L27" s="14" t="n">
        <v>0.0203991753725302</v>
      </c>
      <c r="M27" s="14" t="n">
        <v>0.0006751180010155086</v>
      </c>
      <c r="N27" s="14" t="n">
        <v>9.567323328352325e-05</v>
      </c>
      <c r="O27" s="14" t="n">
        <v>0.1640172013458225</v>
      </c>
      <c r="P27" s="14" t="n">
        <v>4.156435946860553</v>
      </c>
      <c r="Q27" s="14" t="n">
        <v>0.1309550508187862</v>
      </c>
      <c r="R27" s="14" t="n">
        <v>0.0002253457788233891</v>
      </c>
      <c r="S27" s="14" t="n">
        <v>0.002388022760075683</v>
      </c>
      <c r="T27" s="14" t="n">
        <v>0.000123184970369771</v>
      </c>
      <c r="U27" s="14" t="n">
        <v>0.0002276118006835281</v>
      </c>
      <c r="V27" s="14" t="n">
        <v>0.0001742379921839624</v>
      </c>
      <c r="W27" s="14" t="n">
        <v>0.001298141046843294</v>
      </c>
      <c r="X27" s="14" t="n">
        <v>0.01807823178164348</v>
      </c>
      <c r="Y27" s="14" t="n">
        <v>0.0003936086763225679</v>
      </c>
      <c r="Z27" s="14" t="n">
        <v>0.002146097263981381</v>
      </c>
      <c r="AA27" s="14" t="n">
        <v>0.008098470697347801</v>
      </c>
      <c r="AB27" s="14" t="n">
        <v>0.02510667703090006</v>
      </c>
      <c r="AC27" s="14" t="n">
        <v>0.01047218302641024</v>
      </c>
      <c r="AD27" s="14" t="n">
        <v>0.0003707855024935986</v>
      </c>
      <c r="AE27" s="14" t="n">
        <v>0.08052575585208928</v>
      </c>
      <c r="AF27" s="14" t="n">
        <v>0.0006674459587628313</v>
      </c>
      <c r="AG27" s="14" t="n">
        <v>0.003058544649032265</v>
      </c>
      <c r="AH27" s="14" t="n">
        <v>0.01003000052130358</v>
      </c>
      <c r="AI27" s="14" t="n">
        <v>0.005278518596034637</v>
      </c>
      <c r="AJ27" s="14" t="n">
        <v>0.07257576129522887</v>
      </c>
      <c r="AK27" s="14" t="n">
        <v>0.002075913163036816</v>
      </c>
      <c r="AL27" s="14" t="n">
        <v>0.05605972646027467</v>
      </c>
      <c r="AM27" s="14" t="n">
        <v>0.004461016230706766</v>
      </c>
      <c r="AN27" s="14" t="n">
        <v>0.2192906453215489</v>
      </c>
      <c r="AO27" s="14" t="n">
        <v>0.2067730322914673</v>
      </c>
      <c r="AP27" s="14" t="n">
        <v>0.08012740587682277</v>
      </c>
      <c r="AQ27" s="14" t="n">
        <v>0.00285015641320598</v>
      </c>
      <c r="AR27" s="14" t="n">
        <v>0.6942278185974698</v>
      </c>
      <c r="AS27" s="14" t="n">
        <v>0.4004457326789271</v>
      </c>
      <c r="AT27" s="14" t="n">
        <v>0.01541737641198014</v>
      </c>
      <c r="AU27" s="14" t="n">
        <v>0.2798277639549153</v>
      </c>
      <c r="AV27" s="14" t="n">
        <v>0.1837541699104062</v>
      </c>
      <c r="AW27" s="14" t="n">
        <v>0.1921787748677918</v>
      </c>
      <c r="AX27" s="14" t="n">
        <v>0.4491273737819295</v>
      </c>
      <c r="AY27" s="14" t="n">
        <v>0.000154144821631014</v>
      </c>
      <c r="AZ27" s="14" t="n">
        <v>0.2413746202397997</v>
      </c>
      <c r="BA27" s="14" t="n">
        <v>0.06313448587656767</v>
      </c>
      <c r="BB27" s="14" t="n">
        <v>0.001602892895162467</v>
      </c>
      <c r="BC27" s="14" t="n">
        <v>1.012664620483557</v>
      </c>
      <c r="BD27" s="14" t="n">
        <v>0.07314268361051877</v>
      </c>
      <c r="BE27" s="14" t="n">
        <v>0.01729000156129602</v>
      </c>
      <c r="BF27" s="14" t="n">
        <v>0.2873835158066224</v>
      </c>
      <c r="BG27" s="14" t="n">
        <v>0.07095544799244946</v>
      </c>
      <c r="BH27" s="14" t="n">
        <v>0.003997002226770547</v>
      </c>
      <c r="BI27" s="14" t="n">
        <v>0.3005181379335111</v>
      </c>
      <c r="BJ27" s="14" t="n">
        <v>0.3945632605811675</v>
      </c>
      <c r="BK27" s="14" t="n">
        <v>1.221416978611268</v>
      </c>
      <c r="BL27" s="14" t="n">
        <v>1.139945927958129</v>
      </c>
      <c r="BM27" s="14" t="n">
        <v>0.001872165895774332</v>
      </c>
      <c r="BN27" s="14" t="n">
        <v>0.1505734160577955</v>
      </c>
      <c r="BO27" s="14" t="n">
        <v>0.1540890620417792</v>
      </c>
      <c r="BP27" s="14" t="n">
        <v>0.2517118833414295</v>
      </c>
      <c r="BQ27" s="14" t="n">
        <v>1.815057761308736</v>
      </c>
      <c r="BR27" s="14" t="n">
        <v>0</v>
      </c>
      <c r="BS27" s="14">
        <f>SUM(C27:BR27)</f>
        <v/>
      </c>
      <c r="BU27" s="14" t="n">
        <v>60.16338072712984</v>
      </c>
      <c r="BV27" s="14" t="n">
        <v>1.631087394042957</v>
      </c>
      <c r="BW27" s="14" t="n">
        <v>1.176364256909482</v>
      </c>
      <c r="BX27" s="14">
        <f>BS27+BU27+BV27+BW27</f>
        <v/>
      </c>
    </row>
    <row r="28">
      <c r="A28" s="13" t="inlineStr">
        <is>
          <t>1500</t>
        </is>
      </c>
      <c r="B28" s="13" t="inlineStr">
        <is>
          <t>Fabricação de calçados e de artefatos de couro</t>
        </is>
      </c>
      <c r="C28" s="12" t="n">
        <v>0.005021273949113174</v>
      </c>
      <c r="D28" s="12" t="n">
        <v>0.003453246691544236</v>
      </c>
      <c r="E28" s="12" t="n">
        <v>0.0001789795129689936</v>
      </c>
      <c r="F28" s="12" t="n">
        <v>0.002247577107124984</v>
      </c>
      <c r="G28" s="12" t="n">
        <v>0.01389893505743313</v>
      </c>
      <c r="H28" s="12" t="n">
        <v>0.004334862837120639</v>
      </c>
      <c r="I28" s="12" t="n">
        <v>0.0004378999632592456</v>
      </c>
      <c r="J28" s="12" t="n">
        <v>0.01971145461108766</v>
      </c>
      <c r="K28" s="12" t="n">
        <v>0.0007334313905860448</v>
      </c>
      <c r="L28" s="12" t="n">
        <v>0.036801080394428</v>
      </c>
      <c r="M28" s="12" t="n">
        <v>0.00917059544955234</v>
      </c>
      <c r="N28" s="12" t="n">
        <v>0.0002007259321231529</v>
      </c>
      <c r="O28" s="12" t="n">
        <v>0.01202702105909861</v>
      </c>
      <c r="P28" s="12" t="n">
        <v>0.01013670314406972</v>
      </c>
      <c r="Q28" s="12" t="n">
        <v>8.400208637235153</v>
      </c>
      <c r="R28" s="12" t="n">
        <v>0.001740526932889344</v>
      </c>
      <c r="S28" s="12" t="n">
        <v>0.1319950734821896</v>
      </c>
      <c r="T28" s="12" t="n">
        <v>0.003945127592736034</v>
      </c>
      <c r="U28" s="12" t="n">
        <v>0.0005439113273674968</v>
      </c>
      <c r="V28" s="12" t="n">
        <v>0.00110415761901809</v>
      </c>
      <c r="W28" s="12" t="n">
        <v>0.006573606245526515</v>
      </c>
      <c r="X28" s="12" t="n">
        <v>0.008608832255915144</v>
      </c>
      <c r="Y28" s="12" t="n">
        <v>0.007688763307882412</v>
      </c>
      <c r="Z28" s="12" t="n">
        <v>0.003828171143419512</v>
      </c>
      <c r="AA28" s="12" t="n">
        <v>0.04839843958571226</v>
      </c>
      <c r="AB28" s="12" t="n">
        <v>0.006324599612777248</v>
      </c>
      <c r="AC28" s="12" t="n">
        <v>0.001626347100614628</v>
      </c>
      <c r="AD28" s="12" t="n">
        <v>0.001245934068656046</v>
      </c>
      <c r="AE28" s="12" t="n">
        <v>0.05124135217758501</v>
      </c>
      <c r="AF28" s="12" t="n">
        <v>0.00334608829190232</v>
      </c>
      <c r="AG28" s="12" t="n">
        <v>0.007754157043107886</v>
      </c>
      <c r="AH28" s="12" t="n">
        <v>0.0106243570410697</v>
      </c>
      <c r="AI28" s="12" t="n">
        <v>0.03815824895601129</v>
      </c>
      <c r="AJ28" s="12" t="n">
        <v>0.02171364282942106</v>
      </c>
      <c r="AK28" s="12" t="n">
        <v>0.001647117280085257</v>
      </c>
      <c r="AL28" s="12" t="n">
        <v>0.07312501673638891</v>
      </c>
      <c r="AM28" s="12" t="n">
        <v>0.006263052173327819</v>
      </c>
      <c r="AN28" s="12" t="n">
        <v>0.2669773031570792</v>
      </c>
      <c r="AO28" s="12" t="n">
        <v>0.001955002497069867</v>
      </c>
      <c r="AP28" s="12" t="n">
        <v>0.07991248349789495</v>
      </c>
      <c r="AQ28" s="12" t="n">
        <v>0.012063056969725</v>
      </c>
      <c r="AR28" s="12" t="n">
        <v>0.03544715661388326</v>
      </c>
      <c r="AS28" s="12" t="n">
        <v>0.01472544077287926</v>
      </c>
      <c r="AT28" s="12" t="n">
        <v>0.0002086956773921531</v>
      </c>
      <c r="AU28" s="12" t="n">
        <v>0.001552020310102989</v>
      </c>
      <c r="AV28" s="12" t="n">
        <v>0.001258318646650363</v>
      </c>
      <c r="AW28" s="12" t="n">
        <v>0.002897951934879589</v>
      </c>
      <c r="AX28" s="12" t="n">
        <v>0.01591095059861154</v>
      </c>
      <c r="AY28" s="12" t="n">
        <v>0.002314088245579578</v>
      </c>
      <c r="AZ28" s="12" t="n">
        <v>0.04618764246782395</v>
      </c>
      <c r="BA28" s="12" t="n">
        <v>0.002096099346374618</v>
      </c>
      <c r="BB28" s="12" t="n">
        <v>0.008212046825549152</v>
      </c>
      <c r="BC28" s="12" t="n">
        <v>0.005626033447012471</v>
      </c>
      <c r="BD28" s="12" t="n">
        <v>0.001508030675106519</v>
      </c>
      <c r="BE28" s="12" t="n">
        <v>0.002989299654602161</v>
      </c>
      <c r="BF28" s="12" t="n">
        <v>0.008334734965987353</v>
      </c>
      <c r="BG28" s="12" t="n">
        <v>0.005946940104229631</v>
      </c>
      <c r="BH28" s="12" t="n">
        <v>0.001488221613888951</v>
      </c>
      <c r="BI28" s="12" t="n">
        <v>0.01295852774762449</v>
      </c>
      <c r="BJ28" s="12" t="n">
        <v>0.1159157753983988</v>
      </c>
      <c r="BK28" s="12" t="n">
        <v>0.04494497788882534</v>
      </c>
      <c r="BL28" s="12" t="n">
        <v>0.006194615200737588</v>
      </c>
      <c r="BM28" s="12" t="n">
        <v>0.0007351927807236069</v>
      </c>
      <c r="BN28" s="12" t="n">
        <v>0.007391956282129356</v>
      </c>
      <c r="BO28" s="12" t="n">
        <v>0.01311754344937884</v>
      </c>
      <c r="BP28" s="12" t="n">
        <v>0.001757164093856717</v>
      </c>
      <c r="BQ28" s="12" t="n">
        <v>0.007971331262210044</v>
      </c>
      <c r="BR28" s="12" t="n">
        <v>0</v>
      </c>
      <c r="BS28" s="12">
        <f>SUM(C28:BR28)</f>
        <v/>
      </c>
      <c r="BU28" s="12" t="n">
        <v>31.36495212459685</v>
      </c>
      <c r="BV28" s="12" t="n">
        <v>1.521868094721335</v>
      </c>
      <c r="BW28" s="12" t="n">
        <v>4.70329155659806</v>
      </c>
      <c r="BX28" s="12">
        <f>BS28+BU28+BV28+BW28</f>
        <v/>
      </c>
    </row>
    <row r="29">
      <c r="A29" s="9" t="inlineStr">
        <is>
          <t>1600</t>
        </is>
      </c>
      <c r="B29" s="9" t="inlineStr">
        <is>
          <t>Fabricação de produtos da madeira</t>
        </is>
      </c>
      <c r="C29" s="14" t="n">
        <v>0.8763257060388348</v>
      </c>
      <c r="D29" s="14" t="n">
        <v>0.6189892133531401</v>
      </c>
      <c r="E29" s="14" t="n">
        <v>0.04119815328799376</v>
      </c>
      <c r="F29" s="14" t="n">
        <v>0.006081416193482553</v>
      </c>
      <c r="G29" s="14" t="n">
        <v>0.006930192707281393</v>
      </c>
      <c r="H29" s="14" t="n">
        <v>0.004144217640843042</v>
      </c>
      <c r="I29" s="14" t="n">
        <v>0.0006903005557140124</v>
      </c>
      <c r="J29" s="14" t="n">
        <v>0.0770896204028183</v>
      </c>
      <c r="K29" s="14" t="n">
        <v>0.0008677533030028957</v>
      </c>
      <c r="L29" s="14" t="n">
        <v>0.5010076175139536</v>
      </c>
      <c r="M29" s="14" t="n">
        <v>0.1556803618273777</v>
      </c>
      <c r="N29" s="14" t="n">
        <v>0.0001533844427990845</v>
      </c>
      <c r="O29" s="14" t="n">
        <v>0.04272797867024367</v>
      </c>
      <c r="P29" s="14" t="n">
        <v>0.003847086729367699</v>
      </c>
      <c r="Q29" s="14" t="n">
        <v>0.0008609967750506847</v>
      </c>
      <c r="R29" s="14" t="n">
        <v>5.384552073729347</v>
      </c>
      <c r="S29" s="14" t="n">
        <v>0.7569594998620774</v>
      </c>
      <c r="T29" s="14" t="n">
        <v>0.0004377415345275044</v>
      </c>
      <c r="U29" s="14" t="n">
        <v>0.001224018973066964</v>
      </c>
      <c r="V29" s="14" t="n">
        <v>0.000903872788761201</v>
      </c>
      <c r="W29" s="14" t="n">
        <v>0.03041494837179766</v>
      </c>
      <c r="X29" s="14" t="n">
        <v>0.06430077200295431</v>
      </c>
      <c r="Y29" s="14" t="n">
        <v>0.002341964534479746</v>
      </c>
      <c r="Z29" s="14" t="n">
        <v>0.001855379155361381</v>
      </c>
      <c r="AA29" s="14" t="n">
        <v>0.005539841814867221</v>
      </c>
      <c r="AB29" s="14" t="n">
        <v>0.05323066950895027</v>
      </c>
      <c r="AC29" s="14" t="n">
        <v>0.02419751698451433</v>
      </c>
      <c r="AD29" s="14" t="n">
        <v>0.0004095510323700421</v>
      </c>
      <c r="AE29" s="14" t="n">
        <v>0.3630455031312911</v>
      </c>
      <c r="AF29" s="14" t="n">
        <v>0.002254029412043656</v>
      </c>
      <c r="AG29" s="14" t="n">
        <v>0.007597449345424393</v>
      </c>
      <c r="AH29" s="14" t="n">
        <v>0.380909405409413</v>
      </c>
      <c r="AI29" s="14" t="n">
        <v>0.2523289806444979</v>
      </c>
      <c r="AJ29" s="14" t="n">
        <v>0.1217223852359383</v>
      </c>
      <c r="AK29" s="14" t="n">
        <v>0.1308102967373586</v>
      </c>
      <c r="AL29" s="14" t="n">
        <v>8.117488665403714</v>
      </c>
      <c r="AM29" s="14" t="n">
        <v>0.009727674525336547</v>
      </c>
      <c r="AN29" s="14" t="n">
        <v>0.588560933634229</v>
      </c>
      <c r="AO29" s="14" t="n">
        <v>0.009158155082177794</v>
      </c>
      <c r="AP29" s="14" t="n">
        <v>7.952264603388869</v>
      </c>
      <c r="AQ29" s="14" t="n">
        <v>0.01902247381687453</v>
      </c>
      <c r="AR29" s="14" t="n">
        <v>3.465560439169284</v>
      </c>
      <c r="AS29" s="14" t="n">
        <v>0.006702676698913879</v>
      </c>
      <c r="AT29" s="14" t="n">
        <v>0.0005752692143375602</v>
      </c>
      <c r="AU29" s="14" t="n">
        <v>0.0004966796518262993</v>
      </c>
      <c r="AV29" s="14" t="n">
        <v>0.1385074734248088</v>
      </c>
      <c r="AW29" s="14" t="n">
        <v>0.006475508549689187</v>
      </c>
      <c r="AX29" s="14" t="n">
        <v>0.03221865826601228</v>
      </c>
      <c r="AY29" s="14" t="n">
        <v>0.0008608007781205848</v>
      </c>
      <c r="AZ29" s="14" t="n">
        <v>0.1635613373746421</v>
      </c>
      <c r="BA29" s="14" t="n">
        <v>0.01028505875417861</v>
      </c>
      <c r="BB29" s="14" t="n">
        <v>0.010006709615233</v>
      </c>
      <c r="BC29" s="14" t="n">
        <v>0.02477247522052229</v>
      </c>
      <c r="BD29" s="14" t="n">
        <v>0.7041787421951391</v>
      </c>
      <c r="BE29" s="14" t="n">
        <v>0.02562672588631477</v>
      </c>
      <c r="BF29" s="14" t="n">
        <v>0.005206973072923588</v>
      </c>
      <c r="BG29" s="14" t="n">
        <v>0.006193272244943046</v>
      </c>
      <c r="BH29" s="14" t="n">
        <v>0.006472456849792843</v>
      </c>
      <c r="BI29" s="14" t="n">
        <v>0.1987891495221109</v>
      </c>
      <c r="BJ29" s="14" t="n">
        <v>0.001437378754309982</v>
      </c>
      <c r="BK29" s="14" t="n">
        <v>0.1163931719529739</v>
      </c>
      <c r="BL29" s="14" t="n">
        <v>0.03972668417195507</v>
      </c>
      <c r="BM29" s="14" t="n">
        <v>0.02339603618441511</v>
      </c>
      <c r="BN29" s="14" t="n">
        <v>0.01236469938533093</v>
      </c>
      <c r="BO29" s="14" t="n">
        <v>0.02977943121006943</v>
      </c>
      <c r="BP29" s="14" t="n">
        <v>0.02027026665668633</v>
      </c>
      <c r="BQ29" s="14" t="n">
        <v>0.360790889145444</v>
      </c>
      <c r="BR29" s="14" t="n">
        <v>0</v>
      </c>
      <c r="BS29" s="14">
        <f>SUM(C29:BR29)</f>
        <v/>
      </c>
      <c r="BU29" s="14" t="n">
        <v>2.701562153249695</v>
      </c>
      <c r="BV29" s="14" t="n">
        <v>-0.4296019591985339</v>
      </c>
      <c r="BW29" s="14" t="n">
        <v>8.121812243420436</v>
      </c>
      <c r="BX29" s="14">
        <f>BS29+BU29+BV29+BW29</f>
        <v/>
      </c>
    </row>
    <row r="30">
      <c r="A30" s="13" t="inlineStr">
        <is>
          <t>1700</t>
        </is>
      </c>
      <c r="B30" s="13" t="inlineStr">
        <is>
          <t>Fabricação de celulose, papel e produtos de papel</t>
        </is>
      </c>
      <c r="C30" s="12" t="n">
        <v>0.7932915889829053</v>
      </c>
      <c r="D30" s="12" t="n">
        <v>0.2640585524103142</v>
      </c>
      <c r="E30" s="12" t="n">
        <v>0.03206157070616283</v>
      </c>
      <c r="F30" s="12" t="n">
        <v>0.06379339754724979</v>
      </c>
      <c r="G30" s="12" t="n">
        <v>0.1092333008789113</v>
      </c>
      <c r="H30" s="12" t="n">
        <v>0.2265343910935391</v>
      </c>
      <c r="I30" s="12" t="n">
        <v>0.03756617454039722</v>
      </c>
      <c r="J30" s="12" t="n">
        <v>4.902589086394093</v>
      </c>
      <c r="K30" s="12" t="n">
        <v>0.02706567080030054</v>
      </c>
      <c r="L30" s="12" t="n">
        <v>5.422716370991552</v>
      </c>
      <c r="M30" s="12" t="n">
        <v>0.4094792290571067</v>
      </c>
      <c r="N30" s="12" t="n">
        <v>0.9641403200123893</v>
      </c>
      <c r="O30" s="12" t="n">
        <v>0.8431745379744491</v>
      </c>
      <c r="P30" s="12" t="n">
        <v>0.4995028660034974</v>
      </c>
      <c r="Q30" s="12" t="n">
        <v>0.8007689447479361</v>
      </c>
      <c r="R30" s="12" t="n">
        <v>1.685279722136247</v>
      </c>
      <c r="S30" s="12" t="n">
        <v>24.62212388484498</v>
      </c>
      <c r="T30" s="12" t="n">
        <v>1.792682379136766</v>
      </c>
      <c r="U30" s="12" t="n">
        <v>0.2453988723379385</v>
      </c>
      <c r="V30" s="12" t="n">
        <v>0.07969336000912879</v>
      </c>
      <c r="W30" s="12" t="n">
        <v>0.1801107468659844</v>
      </c>
      <c r="X30" s="12" t="n">
        <v>0.4091001452603196</v>
      </c>
      <c r="Y30" s="12" t="n">
        <v>2.219112805596272</v>
      </c>
      <c r="Z30" s="12" t="n">
        <v>1.298680215960271</v>
      </c>
      <c r="AA30" s="12" t="n">
        <v>3.387415309711406</v>
      </c>
      <c r="AB30" s="12" t="n">
        <v>2.308720475020614</v>
      </c>
      <c r="AC30" s="12" t="n">
        <v>0.07496679659668676</v>
      </c>
      <c r="AD30" s="12" t="n">
        <v>0.03037250250899209</v>
      </c>
      <c r="AE30" s="12" t="n">
        <v>1.866781333415697</v>
      </c>
      <c r="AF30" s="12" t="n">
        <v>1.16571999642496</v>
      </c>
      <c r="AG30" s="12" t="n">
        <v>0.6323592666590174</v>
      </c>
      <c r="AH30" s="12" t="n">
        <v>0.2226724949435001</v>
      </c>
      <c r="AI30" s="12" t="n">
        <v>0.5771634361360527</v>
      </c>
      <c r="AJ30" s="12" t="n">
        <v>1.077489171602754</v>
      </c>
      <c r="AK30" s="12" t="n">
        <v>0.07083660665840089</v>
      </c>
      <c r="AL30" s="12" t="n">
        <v>1.404284094513518</v>
      </c>
      <c r="AM30" s="12" t="n">
        <v>0.04550592300513922</v>
      </c>
      <c r="AN30" s="12" t="n">
        <v>0.118108036837123</v>
      </c>
      <c r="AO30" s="12" t="n">
        <v>0.1012084183102964</v>
      </c>
      <c r="AP30" s="12" t="n">
        <v>0.5886592747851378</v>
      </c>
      <c r="AQ30" s="12" t="n">
        <v>0.9553304592585892</v>
      </c>
      <c r="AR30" s="12" t="n">
        <v>9.030622648890635</v>
      </c>
      <c r="AS30" s="12" t="n">
        <v>0.2844989605274152</v>
      </c>
      <c r="AT30" s="12" t="n">
        <v>0.0698729984062752</v>
      </c>
      <c r="AU30" s="12" t="n">
        <v>0.02379947731804589</v>
      </c>
      <c r="AV30" s="12" t="n">
        <v>0.4384775622836714</v>
      </c>
      <c r="AW30" s="12" t="n">
        <v>0.2939317333690048</v>
      </c>
      <c r="AX30" s="12" t="n">
        <v>2.025509140425905</v>
      </c>
      <c r="AY30" s="12" t="n">
        <v>1.279839606304276</v>
      </c>
      <c r="AZ30" s="12" t="n">
        <v>0.2007848182278351</v>
      </c>
      <c r="BA30" s="12" t="n">
        <v>0.07778134769805004</v>
      </c>
      <c r="BB30" s="12" t="n">
        <v>1.085439332463583</v>
      </c>
      <c r="BC30" s="12" t="n">
        <v>2.277991040428698</v>
      </c>
      <c r="BD30" s="12" t="n">
        <v>0.5103273177517039</v>
      </c>
      <c r="BE30" s="12" t="n">
        <v>2.454139925749726</v>
      </c>
      <c r="BF30" s="12" t="n">
        <v>0.6022975858317005</v>
      </c>
      <c r="BG30" s="12" t="n">
        <v>0.9151414778235084</v>
      </c>
      <c r="BH30" s="12" t="n">
        <v>0.7943404613278136</v>
      </c>
      <c r="BI30" s="12" t="n">
        <v>3.496836445806121</v>
      </c>
      <c r="BJ30" s="12" t="n">
        <v>0.05916696660148229</v>
      </c>
      <c r="BK30" s="12" t="n">
        <v>1.233176327946165</v>
      </c>
      <c r="BL30" s="12" t="n">
        <v>1.098082986822547</v>
      </c>
      <c r="BM30" s="12" t="n">
        <v>0.7979694400928105</v>
      </c>
      <c r="BN30" s="12" t="n">
        <v>0.2972120882499307</v>
      </c>
      <c r="BO30" s="12" t="n">
        <v>1.300863604220796</v>
      </c>
      <c r="BP30" s="12" t="n">
        <v>0.09236362492484407</v>
      </c>
      <c r="BQ30" s="12" t="n">
        <v>0.9058044680395405</v>
      </c>
      <c r="BR30" s="12" t="n">
        <v>0</v>
      </c>
      <c r="BS30" s="12">
        <f>SUM(C30:BR30)</f>
        <v/>
      </c>
      <c r="BU30" s="12" t="n">
        <v>15.07207252198749</v>
      </c>
      <c r="BV30" s="12" t="n">
        <v>-2.329580318762818</v>
      </c>
      <c r="BW30" s="12" t="n">
        <v>32.37889847696314</v>
      </c>
      <c r="BX30" s="12">
        <f>BS30+BU30+BV30+BW30</f>
        <v/>
      </c>
    </row>
    <row r="31">
      <c r="A31" s="9" t="inlineStr">
        <is>
          <t>1800</t>
        </is>
      </c>
      <c r="B31" s="9" t="inlineStr">
        <is>
          <t>Impressão e reprodução de gravações</t>
        </is>
      </c>
      <c r="C31" s="14" t="n">
        <v>0.02033159793220826</v>
      </c>
      <c r="D31" s="14" t="n">
        <v>0.002711277144085415</v>
      </c>
      <c r="E31" s="14" t="n">
        <v>0.004207351892968508</v>
      </c>
      <c r="F31" s="14" t="n">
        <v>0.0003571037857564519</v>
      </c>
      <c r="G31" s="14" t="n">
        <v>0.02053806138248</v>
      </c>
      <c r="H31" s="14" t="n">
        <v>0.03012499646551946</v>
      </c>
      <c r="I31" s="14" t="n">
        <v>0.006880609827666927</v>
      </c>
      <c r="J31" s="14" t="n">
        <v>0.1316275008364542</v>
      </c>
      <c r="K31" s="14" t="n">
        <v>0.02173940236406233</v>
      </c>
      <c r="L31" s="14" t="n">
        <v>0.1660191998909708</v>
      </c>
      <c r="M31" s="14" t="n">
        <v>0.4150783964011856</v>
      </c>
      <c r="N31" s="14" t="n">
        <v>0.007565470882983046</v>
      </c>
      <c r="O31" s="14" t="n">
        <v>0.0247290216644301</v>
      </c>
      <c r="P31" s="14" t="n">
        <v>0.03827607338796051</v>
      </c>
      <c r="Q31" s="14" t="n">
        <v>0.01561590196698405</v>
      </c>
      <c r="R31" s="14" t="n">
        <v>0.04661583028934516</v>
      </c>
      <c r="S31" s="14" t="n">
        <v>0.3271753130640385</v>
      </c>
      <c r="T31" s="14" t="n">
        <v>1.663527931881998</v>
      </c>
      <c r="U31" s="14" t="n">
        <v>0.00867212282737774</v>
      </c>
      <c r="V31" s="14" t="n">
        <v>0.012826682968235</v>
      </c>
      <c r="W31" s="14" t="n">
        <v>0.006228868055648444</v>
      </c>
      <c r="X31" s="14" t="n">
        <v>0.04115703855896266</v>
      </c>
      <c r="Y31" s="14" t="n">
        <v>0.02042462219656303</v>
      </c>
      <c r="Z31" s="14" t="n">
        <v>0.0267258063441807</v>
      </c>
      <c r="AA31" s="14" t="n">
        <v>0.09043119962354819</v>
      </c>
      <c r="AB31" s="14" t="n">
        <v>0.04055461124234651</v>
      </c>
      <c r="AC31" s="14" t="n">
        <v>0.02497810849137949</v>
      </c>
      <c r="AD31" s="14" t="n">
        <v>0.002108997740580906</v>
      </c>
      <c r="AE31" s="14" t="n">
        <v>0.0482028438664843</v>
      </c>
      <c r="AF31" s="14" t="n">
        <v>0.3225868312970005</v>
      </c>
      <c r="AG31" s="14" t="n">
        <v>0.02145340666742723</v>
      </c>
      <c r="AH31" s="14" t="n">
        <v>0.03446929519850626</v>
      </c>
      <c r="AI31" s="14" t="n">
        <v>0.0520853753439702</v>
      </c>
      <c r="AJ31" s="14" t="n">
        <v>0.04192140605378093</v>
      </c>
      <c r="AK31" s="14" t="n">
        <v>0.00814878107885194</v>
      </c>
      <c r="AL31" s="14" t="n">
        <v>0.06607856799310596</v>
      </c>
      <c r="AM31" s="14" t="n">
        <v>0.007125992419520428</v>
      </c>
      <c r="AN31" s="14" t="n">
        <v>0.04971224294969392</v>
      </c>
      <c r="AO31" s="14" t="n">
        <v>0.0191032656110671</v>
      </c>
      <c r="AP31" s="14" t="n">
        <v>0.1550207449733591</v>
      </c>
      <c r="AQ31" s="14" t="n">
        <v>0.1782063665694583</v>
      </c>
      <c r="AR31" s="14" t="n">
        <v>10.80223376749524</v>
      </c>
      <c r="AS31" s="14" t="n">
        <v>0.09495739832719799</v>
      </c>
      <c r="AT31" s="14" t="n">
        <v>0.002940834573245943</v>
      </c>
      <c r="AU31" s="14" t="n">
        <v>0.0525747098729974</v>
      </c>
      <c r="AV31" s="14" t="n">
        <v>0.09619948103345194</v>
      </c>
      <c r="AW31" s="14" t="n">
        <v>0.01337063820079047</v>
      </c>
      <c r="AX31" s="14" t="n">
        <v>0.148787865946847</v>
      </c>
      <c r="AY31" s="14" t="n">
        <v>1.917710802626181</v>
      </c>
      <c r="AZ31" s="14" t="n">
        <v>0.3144807126487111</v>
      </c>
      <c r="BA31" s="14" t="n">
        <v>0.9405782703217143</v>
      </c>
      <c r="BB31" s="14" t="n">
        <v>0.8849376228882337</v>
      </c>
      <c r="BC31" s="14" t="n">
        <v>2.449997197975989</v>
      </c>
      <c r="BD31" s="14" t="n">
        <v>0.5819406635599534</v>
      </c>
      <c r="BE31" s="14" t="n">
        <v>0.8970532737701103</v>
      </c>
      <c r="BF31" s="14" t="n">
        <v>0.38047500716815</v>
      </c>
      <c r="BG31" s="14" t="n">
        <v>4.560830953672957</v>
      </c>
      <c r="BH31" s="14" t="n">
        <v>0.1095127108729412</v>
      </c>
      <c r="BI31" s="14" t="n">
        <v>2.378891903499884</v>
      </c>
      <c r="BJ31" s="14" t="n">
        <v>0.004230519300386899</v>
      </c>
      <c r="BK31" s="14" t="n">
        <v>1.980440660577562</v>
      </c>
      <c r="BL31" s="14" t="n">
        <v>0.4709564237961245</v>
      </c>
      <c r="BM31" s="14" t="n">
        <v>0.05082838850765651</v>
      </c>
      <c r="BN31" s="14" t="n">
        <v>0.1938316631514253</v>
      </c>
      <c r="BO31" s="14" t="n">
        <v>0.214549153369831</v>
      </c>
      <c r="BP31" s="14" t="n">
        <v>0.5978193861882954</v>
      </c>
      <c r="BQ31" s="14" t="n">
        <v>0.5370970073186605</v>
      </c>
      <c r="BR31" s="14" t="n">
        <v>0</v>
      </c>
      <c r="BS31" s="14">
        <f>SUM(C31:BR31)</f>
        <v/>
      </c>
      <c r="BU31" s="14" t="n">
        <v>1.227099859176183</v>
      </c>
      <c r="BV31" s="14" t="n">
        <v>-0.5751982150757667</v>
      </c>
      <c r="BW31" s="14" t="n">
        <v>0.1529558084826805</v>
      </c>
      <c r="BX31" s="14">
        <f>BS31+BU31+BV31+BW31</f>
        <v/>
      </c>
    </row>
    <row r="32">
      <c r="A32" s="13" t="inlineStr">
        <is>
          <t>1991</t>
        </is>
      </c>
      <c r="B32" s="13" t="inlineStr">
        <is>
          <t>Refino de petróleo e coquerias</t>
        </is>
      </c>
      <c r="C32" s="12" t="n">
        <v>17.84544277853148</v>
      </c>
      <c r="D32" s="12" t="n">
        <v>6.696708873460944</v>
      </c>
      <c r="E32" s="12" t="n">
        <v>1.050649419709415</v>
      </c>
      <c r="F32" s="12" t="n">
        <v>1.500278731309874</v>
      </c>
      <c r="G32" s="12" t="n">
        <v>7.113435234912561</v>
      </c>
      <c r="H32" s="12" t="n">
        <v>8.1553707077039</v>
      </c>
      <c r="I32" s="12" t="n">
        <v>1.756925318118858</v>
      </c>
      <c r="J32" s="12" t="n">
        <v>4.698179281814348</v>
      </c>
      <c r="K32" s="12" t="n">
        <v>1.419665743259844</v>
      </c>
      <c r="L32" s="12" t="n">
        <v>5.37228824613455</v>
      </c>
      <c r="M32" s="12" t="n">
        <v>1.135926372708624</v>
      </c>
      <c r="N32" s="12" t="n">
        <v>0.03375676566418636</v>
      </c>
      <c r="O32" s="12" t="n">
        <v>0.3606487214442387</v>
      </c>
      <c r="P32" s="12" t="n">
        <v>0.1498214627885214</v>
      </c>
      <c r="Q32" s="12" t="n">
        <v>0.2672005270898435</v>
      </c>
      <c r="R32" s="12" t="n">
        <v>0.3820145785846203</v>
      </c>
      <c r="S32" s="12" t="n">
        <v>2.87729821825106</v>
      </c>
      <c r="T32" s="12" t="n">
        <v>0.03232690968985032</v>
      </c>
      <c r="U32" s="12" t="n">
        <v>206.2894716072286</v>
      </c>
      <c r="V32" s="12" t="n">
        <v>1.257900594484123</v>
      </c>
      <c r="W32" s="12" t="n">
        <v>23.22647738590643</v>
      </c>
      <c r="X32" s="12" t="n">
        <v>1.682513264249797</v>
      </c>
      <c r="Y32" s="12" t="n">
        <v>0.7547605707024974</v>
      </c>
      <c r="Z32" s="12" t="n">
        <v>0.258999550598399</v>
      </c>
      <c r="AA32" s="12" t="n">
        <v>2.781234173189686</v>
      </c>
      <c r="AB32" s="12" t="n">
        <v>5.127124832452393</v>
      </c>
      <c r="AC32" s="12" t="n">
        <v>4.706163548675632</v>
      </c>
      <c r="AD32" s="12" t="n">
        <v>3.476830692313888</v>
      </c>
      <c r="AE32" s="12" t="n">
        <v>0.6575337969665892</v>
      </c>
      <c r="AF32" s="12" t="n">
        <v>0.2754131040383403</v>
      </c>
      <c r="AG32" s="12" t="n">
        <v>1.117368532547893</v>
      </c>
      <c r="AH32" s="12" t="n">
        <v>0.6993091572611695</v>
      </c>
      <c r="AI32" s="12" t="n">
        <v>1.459497840008352</v>
      </c>
      <c r="AJ32" s="12" t="n">
        <v>0.6696144622794327</v>
      </c>
      <c r="AK32" s="12" t="n">
        <v>0.1325928481516357</v>
      </c>
      <c r="AL32" s="12" t="n">
        <v>0.4151159745711489</v>
      </c>
      <c r="AM32" s="12" t="n">
        <v>0.5511479786164569</v>
      </c>
      <c r="AN32" s="12" t="n">
        <v>3.75963650055258</v>
      </c>
      <c r="AO32" s="12" t="n">
        <v>1.414686763122957</v>
      </c>
      <c r="AP32" s="12" t="n">
        <v>9.791903546143487</v>
      </c>
      <c r="AQ32" s="12" t="n">
        <v>1.526252585338718</v>
      </c>
      <c r="AR32" s="12" t="n">
        <v>23.3675562039038</v>
      </c>
      <c r="AS32" s="12" t="n">
        <v>102.3257475632812</v>
      </c>
      <c r="AT32" s="12" t="n">
        <v>2.089374405647326</v>
      </c>
      <c r="AU32" s="12" t="n">
        <v>17.0301478878111</v>
      </c>
      <c r="AV32" s="12" t="n">
        <v>2.72516419816694</v>
      </c>
      <c r="AW32" s="12" t="n">
        <v>0.1347338131089805</v>
      </c>
      <c r="AX32" s="12" t="n">
        <v>3.80743752035172</v>
      </c>
      <c r="AY32" s="12" t="n">
        <v>0.03231822326019806</v>
      </c>
      <c r="AZ32" s="12" t="n">
        <v>0.0865398298100908</v>
      </c>
      <c r="BA32" s="12" t="n">
        <v>0.1390907309422757</v>
      </c>
      <c r="BB32" s="12" t="n">
        <v>0.2709441823625485</v>
      </c>
      <c r="BC32" s="12" t="n">
        <v>1.077829090419976</v>
      </c>
      <c r="BD32" s="12" t="n">
        <v>0.1603318718909427</v>
      </c>
      <c r="BE32" s="12" t="n">
        <v>1.119550473828899</v>
      </c>
      <c r="BF32" s="12" t="n">
        <v>0.6967243806785073</v>
      </c>
      <c r="BG32" s="12" t="n">
        <v>0.2000141840562943</v>
      </c>
      <c r="BH32" s="12" t="n">
        <v>1.141983774703387</v>
      </c>
      <c r="BI32" s="12" t="n">
        <v>0.8808988331638199</v>
      </c>
      <c r="BJ32" s="12" t="n">
        <v>0.6134059313296376</v>
      </c>
      <c r="BK32" s="12" t="n">
        <v>3.937694348931089</v>
      </c>
      <c r="BL32" s="12" t="n">
        <v>0.569128040733071</v>
      </c>
      <c r="BM32" s="12" t="n">
        <v>0.1899975858050067</v>
      </c>
      <c r="BN32" s="12" t="n">
        <v>0.2111391677166894</v>
      </c>
      <c r="BO32" s="12" t="n">
        <v>0.509423079564465</v>
      </c>
      <c r="BP32" s="12" t="n">
        <v>0.2209262517303024</v>
      </c>
      <c r="BQ32" s="12" t="n">
        <v>1.102276006747388</v>
      </c>
      <c r="BR32" s="12" t="n">
        <v>0</v>
      </c>
      <c r="BS32" s="12">
        <f>SUM(C32:BR32)</f>
        <v/>
      </c>
      <c r="BU32" s="12" t="n">
        <v>118.993052814069</v>
      </c>
      <c r="BV32" s="12" t="n">
        <v>1.215967649042221</v>
      </c>
      <c r="BW32" s="12" t="n">
        <v>16.94844302995183</v>
      </c>
      <c r="BX32" s="12">
        <f>BS32+BU32+BV32+BW32</f>
        <v/>
      </c>
    </row>
    <row r="33">
      <c r="A33" s="9" t="inlineStr">
        <is>
          <t>1992</t>
        </is>
      </c>
      <c r="B33" s="9" t="inlineStr">
        <is>
          <t>Fabricação de biocombustíveis</t>
        </is>
      </c>
      <c r="C33" s="14" t="n">
        <v>0.1283399120645477</v>
      </c>
      <c r="D33" s="14" t="n">
        <v>0.1745384567697514</v>
      </c>
      <c r="E33" s="14" t="n">
        <v>0.004763066622188246</v>
      </c>
      <c r="F33" s="14" t="n">
        <v>0.00460186072704379</v>
      </c>
      <c r="G33" s="14" t="n">
        <v>1.038722111482302</v>
      </c>
      <c r="H33" s="14" t="n">
        <v>0.01823272334032879</v>
      </c>
      <c r="I33" s="14" t="n">
        <v>0.004774830833650714</v>
      </c>
      <c r="J33" s="14" t="n">
        <v>0.5450116338096772</v>
      </c>
      <c r="K33" s="14" t="n">
        <v>0.2700015585289919</v>
      </c>
      <c r="L33" s="14" t="n">
        <v>1.566373358968589</v>
      </c>
      <c r="M33" s="14" t="n">
        <v>0.3371475301042734</v>
      </c>
      <c r="N33" s="14" t="n">
        <v>4.043443952101295e-05</v>
      </c>
      <c r="O33" s="14" t="n">
        <v>0.002121774182420609</v>
      </c>
      <c r="P33" s="14" t="n">
        <v>0.0008201020798600483</v>
      </c>
      <c r="Q33" s="14" t="n">
        <v>0.001184877597736376</v>
      </c>
      <c r="R33" s="14" t="n">
        <v>0.06473668947790766</v>
      </c>
      <c r="S33" s="14" t="n">
        <v>0.02360111801176029</v>
      </c>
      <c r="T33" s="14" t="n">
        <v>0.0006455814801623137</v>
      </c>
      <c r="U33" s="14" t="n">
        <v>24.72398945344093</v>
      </c>
      <c r="V33" s="14" t="n">
        <v>0.6267777830250769</v>
      </c>
      <c r="W33" s="14" t="n">
        <v>0.4303230901228329</v>
      </c>
      <c r="X33" s="14" t="n">
        <v>0.4434348131934801</v>
      </c>
      <c r="Y33" s="14" t="n">
        <v>1.901031076276262</v>
      </c>
      <c r="Z33" s="14" t="n">
        <v>1.083810101441818</v>
      </c>
      <c r="AA33" s="14" t="n">
        <v>0.004581965307876555</v>
      </c>
      <c r="AB33" s="14" t="n">
        <v>0.005041938638006724</v>
      </c>
      <c r="AC33" s="14" t="n">
        <v>0.007106879296303437</v>
      </c>
      <c r="AD33" s="14" t="n">
        <v>0.003051684238721116</v>
      </c>
      <c r="AE33" s="14" t="n">
        <v>0.05022255170777874</v>
      </c>
      <c r="AF33" s="14" t="n">
        <v>0.0005993337275328674</v>
      </c>
      <c r="AG33" s="14" t="n">
        <v>0.005963726997112128</v>
      </c>
      <c r="AH33" s="14" t="n">
        <v>0.06311382653043485</v>
      </c>
      <c r="AI33" s="14" t="n">
        <v>0.02967893457466168</v>
      </c>
      <c r="AJ33" s="14" t="n">
        <v>0.003775657326055975</v>
      </c>
      <c r="AK33" s="14" t="n">
        <v>0.002318712927081779</v>
      </c>
      <c r="AL33" s="14" t="n">
        <v>0.005071473964963041</v>
      </c>
      <c r="AM33" s="14" t="n">
        <v>0.04130475892348914</v>
      </c>
      <c r="AN33" s="14" t="n">
        <v>0.01723361217127505</v>
      </c>
      <c r="AO33" s="14" t="n">
        <v>0.05422826324668262</v>
      </c>
      <c r="AP33" s="14" t="n">
        <v>0.5769488027431249</v>
      </c>
      <c r="AQ33" s="14" t="n">
        <v>0.595036108724906</v>
      </c>
      <c r="AR33" s="14" t="n">
        <v>0.954189502976055</v>
      </c>
      <c r="AS33" s="14" t="n">
        <v>1.390458605711463</v>
      </c>
      <c r="AT33" s="14" t="n">
        <v>0.01267664955781056</v>
      </c>
      <c r="AU33" s="14" t="n">
        <v>0.04713544884294861</v>
      </c>
      <c r="AV33" s="14" t="n">
        <v>0.084845864567603</v>
      </c>
      <c r="AW33" s="14" t="n">
        <v>0.02627775158121904</v>
      </c>
      <c r="AX33" s="14" t="n">
        <v>0.5293141840430025</v>
      </c>
      <c r="AY33" s="14" t="n">
        <v>0.01018722958181543</v>
      </c>
      <c r="AZ33" s="14" t="n">
        <v>0.01897077877554396</v>
      </c>
      <c r="BA33" s="14" t="n">
        <v>0.04748724224460776</v>
      </c>
      <c r="BB33" s="14" t="n">
        <v>0.08394282952415914</v>
      </c>
      <c r="BC33" s="14" t="n">
        <v>0.1866309650956247</v>
      </c>
      <c r="BD33" s="14" t="n">
        <v>0.0421559211817898</v>
      </c>
      <c r="BE33" s="14" t="n">
        <v>0.2072209924200618</v>
      </c>
      <c r="BF33" s="14" t="n">
        <v>0.2136129585008082</v>
      </c>
      <c r="BG33" s="14" t="n">
        <v>0.07132601204463193</v>
      </c>
      <c r="BH33" s="14" t="n">
        <v>0.2335543775189604</v>
      </c>
      <c r="BI33" s="14" t="n">
        <v>0.2821431355568104</v>
      </c>
      <c r="BJ33" s="14" t="n">
        <v>0.1131575497464001</v>
      </c>
      <c r="BK33" s="14" t="n">
        <v>0.8196226065938165</v>
      </c>
      <c r="BL33" s="14" t="n">
        <v>0.1261425218093382</v>
      </c>
      <c r="BM33" s="14" t="n">
        <v>0.01117268942663242</v>
      </c>
      <c r="BN33" s="14" t="n">
        <v>0.07168634976635882</v>
      </c>
      <c r="BO33" s="14" t="n">
        <v>0.1723886031690997</v>
      </c>
      <c r="BP33" s="14" t="n">
        <v>0.0417822411301166</v>
      </c>
      <c r="BQ33" s="14" t="n">
        <v>0.2740517880447831</v>
      </c>
      <c r="BR33" s="14" t="n">
        <v>0</v>
      </c>
      <c r="BS33" s="14">
        <f>SUM(C33:BR33)</f>
        <v/>
      </c>
      <c r="BU33" s="14" t="n">
        <v>28.90701706027579</v>
      </c>
      <c r="BV33" s="14" t="n">
        <v>-1.868399840213473</v>
      </c>
      <c r="BW33" s="14" t="n">
        <v>4.655323146959095</v>
      </c>
      <c r="BX33" s="14">
        <f>BS33+BU33+BV33+BW33</f>
        <v/>
      </c>
    </row>
    <row r="34">
      <c r="A34" s="13" t="inlineStr">
        <is>
          <t>2091</t>
        </is>
      </c>
      <c r="B34" s="13" t="inlineStr">
        <is>
          <t>Fabricação de químicos orgânicos e inorgânicos, resinas e elastômeros</t>
        </is>
      </c>
      <c r="C34" s="12" t="n">
        <v>76.52053901172043</v>
      </c>
      <c r="D34" s="12" t="n">
        <v>8.308866375408453</v>
      </c>
      <c r="E34" s="12" t="n">
        <v>0.6085959854693146</v>
      </c>
      <c r="F34" s="12" t="n">
        <v>0.3965505567046567</v>
      </c>
      <c r="G34" s="12" t="n">
        <v>9.56790213845219</v>
      </c>
      <c r="H34" s="12" t="n">
        <v>0.7744528280285927</v>
      </c>
      <c r="I34" s="12" t="n">
        <v>0.2934687051758583</v>
      </c>
      <c r="J34" s="12" t="n">
        <v>0.9896143986809051</v>
      </c>
      <c r="K34" s="12" t="n">
        <v>0.3732041022166724</v>
      </c>
      <c r="L34" s="12" t="n">
        <v>2.182084097703623</v>
      </c>
      <c r="M34" s="12" t="n">
        <v>0.2280966686316569</v>
      </c>
      <c r="N34" s="12" t="n">
        <v>0.03479713300873691</v>
      </c>
      <c r="O34" s="12" t="n">
        <v>7.71838121744481</v>
      </c>
      <c r="P34" s="12" t="n">
        <v>0.3251317365505071</v>
      </c>
      <c r="Q34" s="12" t="n">
        <v>2.799795457943457</v>
      </c>
      <c r="R34" s="12" t="n">
        <v>1.369621397476119</v>
      </c>
      <c r="S34" s="12" t="n">
        <v>9.691524828030765</v>
      </c>
      <c r="T34" s="12" t="n">
        <v>0.1089162858019096</v>
      </c>
      <c r="U34" s="12" t="n">
        <v>3.556702924972144</v>
      </c>
      <c r="V34" s="12" t="n">
        <v>1.084351797302636</v>
      </c>
      <c r="W34" s="12" t="n">
        <v>75.23205853431533</v>
      </c>
      <c r="X34" s="12" t="n">
        <v>28.16980069406481</v>
      </c>
      <c r="Y34" s="12" t="n">
        <v>9.600334679323334</v>
      </c>
      <c r="Z34" s="12" t="n">
        <v>3.834596791695636</v>
      </c>
      <c r="AA34" s="12" t="n">
        <v>35.0658160360484</v>
      </c>
      <c r="AB34" s="12" t="n">
        <v>5.077375338476735</v>
      </c>
      <c r="AC34" s="12" t="n">
        <v>2.140475457540009</v>
      </c>
      <c r="AD34" s="12" t="n">
        <v>2.192397402357235</v>
      </c>
      <c r="AE34" s="12" t="n">
        <v>2.673036275064907</v>
      </c>
      <c r="AF34" s="12" t="n">
        <v>0.3223795122658952</v>
      </c>
      <c r="AG34" s="12" t="n">
        <v>4.987663385998423</v>
      </c>
      <c r="AH34" s="12" t="n">
        <v>0.3714373945081024</v>
      </c>
      <c r="AI34" s="12" t="n">
        <v>0.3077055195292041</v>
      </c>
      <c r="AJ34" s="12" t="n">
        <v>2.317710446861773</v>
      </c>
      <c r="AK34" s="12" t="n">
        <v>0.4694554560682116</v>
      </c>
      <c r="AL34" s="12" t="n">
        <v>3.533355574187672</v>
      </c>
      <c r="AM34" s="12" t="n">
        <v>0.3883223184890507</v>
      </c>
      <c r="AN34" s="12" t="n">
        <v>0.3493187718762872</v>
      </c>
      <c r="AO34" s="12" t="n">
        <v>1.634073547000928</v>
      </c>
      <c r="AP34" s="12" t="n">
        <v>0.8001402879873842</v>
      </c>
      <c r="AQ34" s="12" t="n">
        <v>0.1239255724773559</v>
      </c>
      <c r="AR34" s="12" t="n">
        <v>1.872741898234823</v>
      </c>
      <c r="AS34" s="12" t="n">
        <v>0.1845863152536799</v>
      </c>
      <c r="AT34" s="12" t="n">
        <v>0.00374392363655147</v>
      </c>
      <c r="AU34" s="12" t="n">
        <v>0.007098679577231782</v>
      </c>
      <c r="AV34" s="12" t="n">
        <v>0.05956846890373334</v>
      </c>
      <c r="AW34" s="12" t="n">
        <v>0.02906776740608853</v>
      </c>
      <c r="AX34" s="12" t="n">
        <v>0.2069492823243473</v>
      </c>
      <c r="AY34" s="12" t="n">
        <v>0.006713076405844608</v>
      </c>
      <c r="AZ34" s="12" t="n">
        <v>0.01392265937701842</v>
      </c>
      <c r="BA34" s="12" t="n">
        <v>0.04050646552241868</v>
      </c>
      <c r="BB34" s="12" t="n">
        <v>0.03446794273539814</v>
      </c>
      <c r="BC34" s="12" t="n">
        <v>0.0858306515627191</v>
      </c>
      <c r="BD34" s="12" t="n">
        <v>0.104996657893971</v>
      </c>
      <c r="BE34" s="12" t="n">
        <v>0.09714955740562804</v>
      </c>
      <c r="BF34" s="12" t="n">
        <v>0.1003929709764375</v>
      </c>
      <c r="BG34" s="12" t="n">
        <v>0.03947273761524557</v>
      </c>
      <c r="BH34" s="12" t="n">
        <v>0.03497389715528193</v>
      </c>
      <c r="BI34" s="12" t="n">
        <v>0.2144908745676502</v>
      </c>
      <c r="BJ34" s="12" t="n">
        <v>0.004787380230429928</v>
      </c>
      <c r="BK34" s="12" t="n">
        <v>0.1100149830831119</v>
      </c>
      <c r="BL34" s="12" t="n">
        <v>0.1479777267372794</v>
      </c>
      <c r="BM34" s="12" t="n">
        <v>0.08423442466351799</v>
      </c>
      <c r="BN34" s="12" t="n">
        <v>0.77137427831186</v>
      </c>
      <c r="BO34" s="12" t="n">
        <v>1.373391624838696</v>
      </c>
      <c r="BP34" s="12" t="n">
        <v>0.07576066471080202</v>
      </c>
      <c r="BQ34" s="12" t="n">
        <v>0.8211423586303173</v>
      </c>
      <c r="BR34" s="12" t="n">
        <v>0</v>
      </c>
      <c r="BS34" s="12">
        <f>SUM(C34:BR34)</f>
        <v/>
      </c>
      <c r="BU34" s="12" t="n">
        <v>3.717186260849649</v>
      </c>
      <c r="BV34" s="12" t="n">
        <v>-0.3240454458121737</v>
      </c>
      <c r="BW34" s="12" t="n">
        <v>11.83203848668981</v>
      </c>
      <c r="BX34" s="12">
        <f>BS34+BU34+BV34+BW34</f>
        <v/>
      </c>
    </row>
    <row r="35">
      <c r="A35" s="9" t="inlineStr">
        <is>
          <t>2092</t>
        </is>
      </c>
      <c r="B35" s="9" t="inlineStr">
        <is>
          <t>Fabricação de defensivos, desinfestantes, tintas e químicos diversos</t>
        </is>
      </c>
      <c r="C35" s="14" t="n">
        <v>50.7081417920751</v>
      </c>
      <c r="D35" s="14" t="n">
        <v>5.479888301803857</v>
      </c>
      <c r="E35" s="14" t="n">
        <v>0.1834500902879754</v>
      </c>
      <c r="F35" s="14" t="n">
        <v>2.662872067501681</v>
      </c>
      <c r="G35" s="14" t="n">
        <v>1.034873646869464</v>
      </c>
      <c r="H35" s="14" t="n">
        <v>0.5526804298641953</v>
      </c>
      <c r="I35" s="14" t="n">
        <v>0.1986751488134771</v>
      </c>
      <c r="J35" s="14" t="n">
        <v>1.484548223867858</v>
      </c>
      <c r="K35" s="14" t="n">
        <v>0.07725953057580388</v>
      </c>
      <c r="L35" s="14" t="n">
        <v>3.968702108928412</v>
      </c>
      <c r="M35" s="14" t="n">
        <v>0.2319677124050829</v>
      </c>
      <c r="N35" s="14" t="n">
        <v>0.008315310218163556</v>
      </c>
      <c r="O35" s="14" t="n">
        <v>0.5473967576286656</v>
      </c>
      <c r="P35" s="14" t="n">
        <v>0.07649751939038041</v>
      </c>
      <c r="Q35" s="14" t="n">
        <v>0.3209626302190992</v>
      </c>
      <c r="R35" s="14" t="n">
        <v>1.242696104157602</v>
      </c>
      <c r="S35" s="14" t="n">
        <v>2.564510197817651</v>
      </c>
      <c r="T35" s="14" t="n">
        <v>1.096541587301459</v>
      </c>
      <c r="U35" s="14" t="n">
        <v>0.6353370609354743</v>
      </c>
      <c r="V35" s="14" t="n">
        <v>0.2394226966485327</v>
      </c>
      <c r="W35" s="14" t="n">
        <v>3.989672993790261</v>
      </c>
      <c r="X35" s="14" t="n">
        <v>19.79260942301782</v>
      </c>
      <c r="Y35" s="14" t="n">
        <v>3.082204059857924</v>
      </c>
      <c r="Z35" s="14" t="n">
        <v>1.387403074507561</v>
      </c>
      <c r="AA35" s="14" t="n">
        <v>4.648603142479197</v>
      </c>
      <c r="AB35" s="14" t="n">
        <v>1.627931810954178</v>
      </c>
      <c r="AC35" s="14" t="n">
        <v>0.6664331994452682</v>
      </c>
      <c r="AD35" s="14" t="n">
        <v>0.1542993662533972</v>
      </c>
      <c r="AE35" s="14" t="n">
        <v>1.013990431555852</v>
      </c>
      <c r="AF35" s="14" t="n">
        <v>0.3658187507928497</v>
      </c>
      <c r="AG35" s="14" t="n">
        <v>0.3602614031563902</v>
      </c>
      <c r="AH35" s="14" t="n">
        <v>0.2845808395400031</v>
      </c>
      <c r="AI35" s="14" t="n">
        <v>0.9308742415623048</v>
      </c>
      <c r="AJ35" s="14" t="n">
        <v>0.3930219786407012</v>
      </c>
      <c r="AK35" s="14" t="n">
        <v>0.1449774115354549</v>
      </c>
      <c r="AL35" s="14" t="n">
        <v>0.9517451400953528</v>
      </c>
      <c r="AM35" s="14" t="n">
        <v>1.095769367326567</v>
      </c>
      <c r="AN35" s="14" t="n">
        <v>0.2743046309238165</v>
      </c>
      <c r="AO35" s="14" t="n">
        <v>0.6078362617234957</v>
      </c>
      <c r="AP35" s="14" t="n">
        <v>13.08133954720633</v>
      </c>
      <c r="AQ35" s="14" t="n">
        <v>1.524161856255664</v>
      </c>
      <c r="AR35" s="14" t="n">
        <v>2.831634266558605</v>
      </c>
      <c r="AS35" s="14" t="n">
        <v>0.4185422008757655</v>
      </c>
      <c r="AT35" s="14" t="n">
        <v>0.008538645501290978</v>
      </c>
      <c r="AU35" s="14" t="n">
        <v>0.02247971363177301</v>
      </c>
      <c r="AV35" s="14" t="n">
        <v>0.09421124729793696</v>
      </c>
      <c r="AW35" s="14" t="n">
        <v>0.04670871736079662</v>
      </c>
      <c r="AX35" s="14" t="n">
        <v>0.1185087205630135</v>
      </c>
      <c r="AY35" s="14" t="n">
        <v>0.1517265690296646</v>
      </c>
      <c r="AZ35" s="14" t="n">
        <v>0.1865716205028742</v>
      </c>
      <c r="BA35" s="14" t="n">
        <v>0.05103497692146027</v>
      </c>
      <c r="BB35" s="14" t="n">
        <v>0.04532848889655006</v>
      </c>
      <c r="BC35" s="14" t="n">
        <v>0.09662815898572802</v>
      </c>
      <c r="BD35" s="14" t="n">
        <v>2.0468677501729</v>
      </c>
      <c r="BE35" s="14" t="n">
        <v>0.05144520431105214</v>
      </c>
      <c r="BF35" s="14" t="n">
        <v>0.07306609287025354</v>
      </c>
      <c r="BG35" s="14" t="n">
        <v>0.05761332371116931</v>
      </c>
      <c r="BH35" s="14" t="n">
        <v>0.04676614315854277</v>
      </c>
      <c r="BI35" s="14" t="n">
        <v>3.267628056723595</v>
      </c>
      <c r="BJ35" s="14" t="n">
        <v>0.005428181090911165</v>
      </c>
      <c r="BK35" s="14" t="n">
        <v>0.3770223575819051</v>
      </c>
      <c r="BL35" s="14" t="n">
        <v>0.4820518283064732</v>
      </c>
      <c r="BM35" s="14" t="n">
        <v>0.05436900534956408</v>
      </c>
      <c r="BN35" s="14" t="n">
        <v>1.392407652129718</v>
      </c>
      <c r="BO35" s="14" t="n">
        <v>0.1740675113393464</v>
      </c>
      <c r="BP35" s="14" t="n">
        <v>0.05415670577986678</v>
      </c>
      <c r="BQ35" s="14" t="n">
        <v>0.1927788732925192</v>
      </c>
      <c r="BR35" s="14" t="n">
        <v>0</v>
      </c>
      <c r="BS35" s="14">
        <f>SUM(C35:BR35)</f>
        <v/>
      </c>
      <c r="BU35" s="14" t="n">
        <v>2.877712399394327</v>
      </c>
      <c r="BV35" s="14" t="n">
        <v>2.137080551166844</v>
      </c>
      <c r="BW35" s="14" t="n">
        <v>6.749148742551023</v>
      </c>
      <c r="BX35" s="14">
        <f>BS35+BU35+BV35+BW35</f>
        <v/>
      </c>
    </row>
    <row r="36">
      <c r="A36" s="13" t="inlineStr">
        <is>
          <t>2093</t>
        </is>
      </c>
      <c r="B36" s="13" t="inlineStr">
        <is>
          <t>Fabricação de produtos de limpeza, cosméticos/perfumaria e higiene pessoal</t>
        </is>
      </c>
      <c r="C36" s="12" t="n">
        <v>1.043501364765297</v>
      </c>
      <c r="D36" s="12" t="n">
        <v>0.1790592745508431</v>
      </c>
      <c r="E36" s="12" t="n">
        <v>0.00557703454711269</v>
      </c>
      <c r="F36" s="12" t="n">
        <v>0.06152823453378969</v>
      </c>
      <c r="G36" s="12" t="n">
        <v>0.2706750176723265</v>
      </c>
      <c r="H36" s="12" t="n">
        <v>0.1824470483245019</v>
      </c>
      <c r="I36" s="12" t="n">
        <v>0.02935425916837129</v>
      </c>
      <c r="J36" s="12" t="n">
        <v>0.1890994221724926</v>
      </c>
      <c r="K36" s="12" t="n">
        <v>0.02803053422996429</v>
      </c>
      <c r="L36" s="12" t="n">
        <v>0.4070470383191562</v>
      </c>
      <c r="M36" s="12" t="n">
        <v>0.07190086945844075</v>
      </c>
      <c r="N36" s="12" t="n">
        <v>0.00473509849451287</v>
      </c>
      <c r="O36" s="12" t="n">
        <v>0.130196370636319</v>
      </c>
      <c r="P36" s="12" t="n">
        <v>0.1018418698819567</v>
      </c>
      <c r="Q36" s="12" t="n">
        <v>0.05278456520863069</v>
      </c>
      <c r="R36" s="12" t="n">
        <v>0.07264491090330967</v>
      </c>
      <c r="S36" s="12" t="n">
        <v>0.2685194389759722</v>
      </c>
      <c r="T36" s="12" t="n">
        <v>0.04559235024527929</v>
      </c>
      <c r="U36" s="12" t="n">
        <v>0.2602244646274697</v>
      </c>
      <c r="V36" s="12" t="n">
        <v>0.02587226810072944</v>
      </c>
      <c r="W36" s="12" t="n">
        <v>1.035185534737928</v>
      </c>
      <c r="X36" s="12" t="n">
        <v>0.9639950630416467</v>
      </c>
      <c r="Y36" s="12" t="n">
        <v>2.387179088697743</v>
      </c>
      <c r="Z36" s="12" t="n">
        <v>0.1367304399043067</v>
      </c>
      <c r="AA36" s="12" t="n">
        <v>0.3479097929129444</v>
      </c>
      <c r="AB36" s="12" t="n">
        <v>0.1642063040271503</v>
      </c>
      <c r="AC36" s="12" t="n">
        <v>0.08752894281249396</v>
      </c>
      <c r="AD36" s="12" t="n">
        <v>0.1115031648188945</v>
      </c>
      <c r="AE36" s="12" t="n">
        <v>0.8825436318260926</v>
      </c>
      <c r="AF36" s="12" t="n">
        <v>0.06600424324529067</v>
      </c>
      <c r="AG36" s="12" t="n">
        <v>0.06459178231948687</v>
      </c>
      <c r="AH36" s="12" t="n">
        <v>0.07722400291839902</v>
      </c>
      <c r="AI36" s="12" t="n">
        <v>0.07319164273171097</v>
      </c>
      <c r="AJ36" s="12" t="n">
        <v>0.08310960828191082</v>
      </c>
      <c r="AK36" s="12" t="n">
        <v>0.01319725713094682</v>
      </c>
      <c r="AL36" s="12" t="n">
        <v>0.08729895823601064</v>
      </c>
      <c r="AM36" s="12" t="n">
        <v>0.03682906879771923</v>
      </c>
      <c r="AN36" s="12" t="n">
        <v>0.04728223476187104</v>
      </c>
      <c r="AO36" s="12" t="n">
        <v>0.1109129932152363</v>
      </c>
      <c r="AP36" s="12" t="n">
        <v>0.4099192937784614</v>
      </c>
      <c r="AQ36" s="12" t="n">
        <v>0.3361420743237418</v>
      </c>
      <c r="AR36" s="12" t="n">
        <v>3.842285413952967</v>
      </c>
      <c r="AS36" s="12" t="n">
        <v>0.5830972482584532</v>
      </c>
      <c r="AT36" s="12" t="n">
        <v>0.01498793951826963</v>
      </c>
      <c r="AU36" s="12" t="n">
        <v>0.00189048457594817</v>
      </c>
      <c r="AV36" s="12" t="n">
        <v>0.1925180218179685</v>
      </c>
      <c r="AW36" s="12" t="n">
        <v>0.1565868627146503</v>
      </c>
      <c r="AX36" s="12" t="n">
        <v>0.1789782927947668</v>
      </c>
      <c r="AY36" s="12" t="n">
        <v>0.04269377042835143</v>
      </c>
      <c r="AZ36" s="12" t="n">
        <v>0.08856249180886433</v>
      </c>
      <c r="BA36" s="12" t="n">
        <v>0.1840444331941501</v>
      </c>
      <c r="BB36" s="12" t="n">
        <v>0.04094692839452875</v>
      </c>
      <c r="BC36" s="12" t="n">
        <v>0.08441052010521166</v>
      </c>
      <c r="BD36" s="12" t="n">
        <v>0.0372936664595211</v>
      </c>
      <c r="BE36" s="12" t="n">
        <v>0.5201247876109222</v>
      </c>
      <c r="BF36" s="12" t="n">
        <v>0.1853720956848332</v>
      </c>
      <c r="BG36" s="12" t="n">
        <v>0.5393020097961461</v>
      </c>
      <c r="BH36" s="12" t="n">
        <v>0.2119105093776368</v>
      </c>
      <c r="BI36" s="12" t="n">
        <v>3.394302542753846</v>
      </c>
      <c r="BJ36" s="12" t="n">
        <v>0.003555503174529038</v>
      </c>
      <c r="BK36" s="12" t="n">
        <v>0.4189591543482992</v>
      </c>
      <c r="BL36" s="12" t="n">
        <v>0.3488838653056525</v>
      </c>
      <c r="BM36" s="12" t="n">
        <v>0.285761755126148</v>
      </c>
      <c r="BN36" s="12" t="n">
        <v>0.2777056476386974</v>
      </c>
      <c r="BO36" s="12" t="n">
        <v>1.647191817604995</v>
      </c>
      <c r="BP36" s="12" t="n">
        <v>0.3532525290540834</v>
      </c>
      <c r="BQ36" s="12" t="n">
        <v>2.252325996248135</v>
      </c>
      <c r="BR36" s="12" t="n">
        <v>0</v>
      </c>
      <c r="BS36" s="12">
        <f>SUM(C36:BR36)</f>
        <v/>
      </c>
      <c r="BU36" s="12" t="n">
        <v>37.31436112838409</v>
      </c>
      <c r="BV36" s="12" t="n">
        <v>0.6934067615335142</v>
      </c>
      <c r="BW36" s="12" t="n">
        <v>2.618726264693579</v>
      </c>
      <c r="BX36" s="12">
        <f>BS36+BU36+BV36+BW36</f>
        <v/>
      </c>
    </row>
    <row r="37">
      <c r="A37" s="9" t="inlineStr">
        <is>
          <t>2100</t>
        </is>
      </c>
      <c r="B37" s="9" t="inlineStr">
        <is>
          <t>Fabricação de produtos farmoquímicos e farmacêuticos</t>
        </is>
      </c>
      <c r="C37" s="14" t="n">
        <v>1.472294177897885</v>
      </c>
      <c r="D37" s="14" t="n">
        <v>4.978943566076662</v>
      </c>
      <c r="E37" s="14" t="n">
        <v>0.03863131919535832</v>
      </c>
      <c r="F37" s="14" t="n">
        <v>0.009536420467621293</v>
      </c>
      <c r="G37" s="14" t="n">
        <v>0.9361148749532247</v>
      </c>
      <c r="H37" s="14" t="n">
        <v>0.034839920274673</v>
      </c>
      <c r="I37" s="14" t="n">
        <v>0.004841788691001297</v>
      </c>
      <c r="J37" s="14" t="n">
        <v>0.140399895277611</v>
      </c>
      <c r="K37" s="14" t="n">
        <v>0.0044165608308599</v>
      </c>
      <c r="L37" s="14" t="n">
        <v>0.7294800766718756</v>
      </c>
      <c r="M37" s="14" t="n">
        <v>0.0182520188728589</v>
      </c>
      <c r="N37" s="14" t="n">
        <v>0.001041293087961182</v>
      </c>
      <c r="O37" s="14" t="n">
        <v>0.02847251632052977</v>
      </c>
      <c r="P37" s="14" t="n">
        <v>0.194182478075591</v>
      </c>
      <c r="Q37" s="14" t="n">
        <v>0.0450461523746324</v>
      </c>
      <c r="R37" s="14" t="n">
        <v>0.005862445655350761</v>
      </c>
      <c r="S37" s="14" t="n">
        <v>0.04997118117587276</v>
      </c>
      <c r="T37" s="14" t="n">
        <v>0.001670288898606695</v>
      </c>
      <c r="U37" s="14" t="n">
        <v>0.0056711601945465</v>
      </c>
      <c r="V37" s="14" t="n">
        <v>0.01606587083980742</v>
      </c>
      <c r="W37" s="14" t="n">
        <v>0.4557652467431749</v>
      </c>
      <c r="X37" s="14" t="n">
        <v>1.208649488712647</v>
      </c>
      <c r="Y37" s="14" t="n">
        <v>0.1489115761021044</v>
      </c>
      <c r="Z37" s="14" t="n">
        <v>8.656542640695211</v>
      </c>
      <c r="AA37" s="14" t="n">
        <v>0.07319448411772715</v>
      </c>
      <c r="AB37" s="14" t="n">
        <v>0.02579098919172175</v>
      </c>
      <c r="AC37" s="14" t="n">
        <v>0.02143830813086247</v>
      </c>
      <c r="AD37" s="14" t="n">
        <v>0.01523666027540858</v>
      </c>
      <c r="AE37" s="14" t="n">
        <v>0.03107395976714207</v>
      </c>
      <c r="AF37" s="14" t="n">
        <v>0.009424660158170567</v>
      </c>
      <c r="AG37" s="14" t="n">
        <v>0.01134318779799592</v>
      </c>
      <c r="AH37" s="14" t="n">
        <v>0.06815682501974718</v>
      </c>
      <c r="AI37" s="14" t="n">
        <v>0.07298297269572615</v>
      </c>
      <c r="AJ37" s="14" t="n">
        <v>0.01584068088663295</v>
      </c>
      <c r="AK37" s="14" t="n">
        <v>0.005385971920419293</v>
      </c>
      <c r="AL37" s="14" t="n">
        <v>0.1348766368178785</v>
      </c>
      <c r="AM37" s="14" t="n">
        <v>0.01891844522993927</v>
      </c>
      <c r="AN37" s="14" t="n">
        <v>0.01824618594298898</v>
      </c>
      <c r="AO37" s="14" t="n">
        <v>0.02027955713223388</v>
      </c>
      <c r="AP37" s="14" t="n">
        <v>0.09872037271280884</v>
      </c>
      <c r="AQ37" s="14" t="n">
        <v>0.01958836522521221</v>
      </c>
      <c r="AR37" s="14" t="n">
        <v>0.799579918484697</v>
      </c>
      <c r="AS37" s="14" t="n">
        <v>0.05801925606752589</v>
      </c>
      <c r="AT37" s="14" t="n">
        <v>0.01709520051861037</v>
      </c>
      <c r="AU37" s="14" t="n">
        <v>0.0127275166030482</v>
      </c>
      <c r="AV37" s="14" t="n">
        <v>0.03705433703667846</v>
      </c>
      <c r="AW37" s="14" t="n">
        <v>0.009329718920335846</v>
      </c>
      <c r="AX37" s="14" t="n">
        <v>0.1001449949566965</v>
      </c>
      <c r="AY37" s="14" t="n">
        <v>0.00385769093120696</v>
      </c>
      <c r="AZ37" s="14" t="n">
        <v>0.01397309811622963</v>
      </c>
      <c r="BA37" s="14" t="n">
        <v>0.02765574155062661</v>
      </c>
      <c r="BB37" s="14" t="n">
        <v>0.03518341690687617</v>
      </c>
      <c r="BC37" s="14" t="n">
        <v>0.04135668341636706</v>
      </c>
      <c r="BD37" s="14" t="n">
        <v>0.02662513250227834</v>
      </c>
      <c r="BE37" s="14" t="n">
        <v>0.05697771205750435</v>
      </c>
      <c r="BF37" s="14" t="n">
        <v>0.0934047704389173</v>
      </c>
      <c r="BG37" s="14" t="n">
        <v>0.1543654217647304</v>
      </c>
      <c r="BH37" s="14" t="n">
        <v>0.08872824324786859</v>
      </c>
      <c r="BI37" s="14" t="n">
        <v>0.136747794652637</v>
      </c>
      <c r="BJ37" s="14" t="n">
        <v>0.004376521884118097</v>
      </c>
      <c r="BK37" s="14" t="n">
        <v>1.138048644874646</v>
      </c>
      <c r="BL37" s="14" t="n">
        <v>1.108397004923723</v>
      </c>
      <c r="BM37" s="14" t="n">
        <v>0.4379932468668688</v>
      </c>
      <c r="BN37" s="14" t="n">
        <v>9.330175090842094</v>
      </c>
      <c r="BO37" s="14" t="n">
        <v>23.83340532283568</v>
      </c>
      <c r="BP37" s="14" t="n">
        <v>0.04660466384437686</v>
      </c>
      <c r="BQ37" s="14" t="n">
        <v>1.129286869534341</v>
      </c>
      <c r="BR37" s="14" t="n">
        <v>0</v>
      </c>
      <c r="BS37" s="14">
        <f>SUM(C37:BR37)</f>
        <v/>
      </c>
      <c r="BU37" s="14" t="n">
        <v>49.47302145911169</v>
      </c>
      <c r="BV37" s="14" t="n">
        <v>0.104707006004139</v>
      </c>
      <c r="BW37" s="14" t="n">
        <v>3.411355622932318</v>
      </c>
      <c r="BX37" s="14">
        <f>BS37+BU37+BV37+BW37</f>
        <v/>
      </c>
    </row>
    <row r="38">
      <c r="A38" s="13" t="inlineStr">
        <is>
          <t>2200</t>
        </is>
      </c>
      <c r="B38" s="13" t="inlineStr">
        <is>
          <t>Fabricação de produtos de borracha e de material plástico</t>
        </is>
      </c>
      <c r="C38" s="12" t="n">
        <v>1.089621448019839</v>
      </c>
      <c r="D38" s="12" t="n">
        <v>0.3506769927045022</v>
      </c>
      <c r="E38" s="12" t="n">
        <v>0.07175163452267294</v>
      </c>
      <c r="F38" s="12" t="n">
        <v>0.2134272501953846</v>
      </c>
      <c r="G38" s="12" t="n">
        <v>0.4080635175983742</v>
      </c>
      <c r="H38" s="12" t="n">
        <v>1.490589193320591</v>
      </c>
      <c r="I38" s="12" t="n">
        <v>0.1329059452179476</v>
      </c>
      <c r="J38" s="12" t="n">
        <v>4.516945461977432</v>
      </c>
      <c r="K38" s="12" t="n">
        <v>0.208352508116786</v>
      </c>
      <c r="L38" s="12" t="n">
        <v>11.98240482777046</v>
      </c>
      <c r="M38" s="12" t="n">
        <v>4.641842663838775</v>
      </c>
      <c r="N38" s="12" t="n">
        <v>0.008750253547031652</v>
      </c>
      <c r="O38" s="12" t="n">
        <v>0.485037732015932</v>
      </c>
      <c r="P38" s="12" t="n">
        <v>0.3123072770794589</v>
      </c>
      <c r="Q38" s="12" t="n">
        <v>1.092266763970266</v>
      </c>
      <c r="R38" s="12" t="n">
        <v>0.4050113997306334</v>
      </c>
      <c r="S38" s="12" t="n">
        <v>1.163149300637547</v>
      </c>
      <c r="T38" s="12" t="n">
        <v>1.094194544674352</v>
      </c>
      <c r="U38" s="12" t="n">
        <v>0.1363836389319185</v>
      </c>
      <c r="V38" s="12" t="n">
        <v>0.04914793293768736</v>
      </c>
      <c r="W38" s="12" t="n">
        <v>2.192856232110711</v>
      </c>
      <c r="X38" s="12" t="n">
        <v>1.157908319868088</v>
      </c>
      <c r="Y38" s="12" t="n">
        <v>2.428815090887095</v>
      </c>
      <c r="Z38" s="12" t="n">
        <v>0.6557642479422572</v>
      </c>
      <c r="AA38" s="12" t="n">
        <v>21.80960842510836</v>
      </c>
      <c r="AB38" s="12" t="n">
        <v>2.898518835279824</v>
      </c>
      <c r="AC38" s="12" t="n">
        <v>0.7961849660691576</v>
      </c>
      <c r="AD38" s="12" t="n">
        <v>0.1319960632341398</v>
      </c>
      <c r="AE38" s="12" t="n">
        <v>1.302432770485791</v>
      </c>
      <c r="AF38" s="12" t="n">
        <v>1.473740016568325</v>
      </c>
      <c r="AG38" s="12" t="n">
        <v>2.974125951287063</v>
      </c>
      <c r="AH38" s="12" t="n">
        <v>3.438035609123469</v>
      </c>
      <c r="AI38" s="12" t="n">
        <v>15.22444997066871</v>
      </c>
      <c r="AJ38" s="12" t="n">
        <v>6.174957896969765</v>
      </c>
      <c r="AK38" s="12" t="n">
        <v>1.06277658048136</v>
      </c>
      <c r="AL38" s="12" t="n">
        <v>3.532576909606748</v>
      </c>
      <c r="AM38" s="12" t="n">
        <v>2.316969746490358</v>
      </c>
      <c r="AN38" s="12" t="n">
        <v>0.4546892643398713</v>
      </c>
      <c r="AO38" s="12" t="n">
        <v>0.714475186072919</v>
      </c>
      <c r="AP38" s="12" t="n">
        <v>19.00054403047885</v>
      </c>
      <c r="AQ38" s="12" t="n">
        <v>3.192318919961416</v>
      </c>
      <c r="AR38" s="12" t="n">
        <v>8.82890269425303</v>
      </c>
      <c r="AS38" s="12" t="n">
        <v>10.80040240932946</v>
      </c>
      <c r="AT38" s="12" t="n">
        <v>0.008784381500816101</v>
      </c>
      <c r="AU38" s="12" t="n">
        <v>1.205853871943621</v>
      </c>
      <c r="AV38" s="12" t="n">
        <v>0.2142112882932307</v>
      </c>
      <c r="AW38" s="12" t="n">
        <v>0.05814566545521171</v>
      </c>
      <c r="AX38" s="12" t="n">
        <v>0.8916665984327027</v>
      </c>
      <c r="AY38" s="12" t="n">
        <v>0.02154851694287072</v>
      </c>
      <c r="AZ38" s="12" t="n">
        <v>0.01151839258351981</v>
      </c>
      <c r="BA38" s="12" t="n">
        <v>0.0366610756002976</v>
      </c>
      <c r="BB38" s="12" t="n">
        <v>0.04480860208317515</v>
      </c>
      <c r="BC38" s="12" t="n">
        <v>0.1465763897546386</v>
      </c>
      <c r="BD38" s="12" t="n">
        <v>0.2311367832274645</v>
      </c>
      <c r="BE38" s="12" t="n">
        <v>0.7760019502551493</v>
      </c>
      <c r="BF38" s="12" t="n">
        <v>0.0588022384762109</v>
      </c>
      <c r="BG38" s="12" t="n">
        <v>0.0581760191272129</v>
      </c>
      <c r="BH38" s="12" t="n">
        <v>0.6166345068675414</v>
      </c>
      <c r="BI38" s="12" t="n">
        <v>0.9429896174932868</v>
      </c>
      <c r="BJ38" s="12" t="n">
        <v>0.005786800104707584</v>
      </c>
      <c r="BK38" s="12" t="n">
        <v>0.3146309308988523</v>
      </c>
      <c r="BL38" s="12" t="n">
        <v>0.3541743874067248</v>
      </c>
      <c r="BM38" s="12" t="n">
        <v>0.06425734580279596</v>
      </c>
      <c r="BN38" s="12" t="n">
        <v>1.104358619186202</v>
      </c>
      <c r="BO38" s="12" t="n">
        <v>1.235459559888131</v>
      </c>
      <c r="BP38" s="12" t="n">
        <v>0.0598062331059294</v>
      </c>
      <c r="BQ38" s="12" t="n">
        <v>0.2816388134777553</v>
      </c>
      <c r="BR38" s="12" t="n">
        <v>0</v>
      </c>
      <c r="BS38" s="12">
        <f>SUM(C38:BR38)</f>
        <v/>
      </c>
      <c r="BU38" s="12" t="n">
        <v>15.73309776320813</v>
      </c>
      <c r="BV38" s="12" t="n">
        <v>-0.1595951455180477</v>
      </c>
      <c r="BW38" s="12" t="n">
        <v>7.929019303922538</v>
      </c>
      <c r="BX38" s="12">
        <f>BS38+BU38+BV38+BW38</f>
        <v/>
      </c>
    </row>
    <row r="39">
      <c r="A39" s="9" t="inlineStr">
        <is>
          <t>2300</t>
        </is>
      </c>
      <c r="B39" s="9" t="inlineStr">
        <is>
          <t>Fabricação de produtos de minerais não-metálicos</t>
        </is>
      </c>
      <c r="C39" s="14" t="n">
        <v>5.795134347887034</v>
      </c>
      <c r="D39" s="14" t="n">
        <v>3.458525456502895</v>
      </c>
      <c r="E39" s="14" t="n">
        <v>0.1224243795685521</v>
      </c>
      <c r="F39" s="14" t="n">
        <v>0.1175018093998288</v>
      </c>
      <c r="G39" s="14" t="n">
        <v>0.1627496436873141</v>
      </c>
      <c r="H39" s="14" t="n">
        <v>0.03204093300170306</v>
      </c>
      <c r="I39" s="14" t="n">
        <v>0.01969866602955461</v>
      </c>
      <c r="J39" s="14" t="n">
        <v>0.05805893526318193</v>
      </c>
      <c r="K39" s="14" t="n">
        <v>0.1758126837022735</v>
      </c>
      <c r="L39" s="14" t="n">
        <v>2.806857309416212</v>
      </c>
      <c r="M39" s="14" t="n">
        <v>3.454366048376044</v>
      </c>
      <c r="N39" s="14" t="n">
        <v>0.001309132921026746</v>
      </c>
      <c r="O39" s="14" t="n">
        <v>0.02726753473671427</v>
      </c>
      <c r="P39" s="14" t="n">
        <v>0.01599078686415011</v>
      </c>
      <c r="Q39" s="14" t="n">
        <v>0.01447745827611061</v>
      </c>
      <c r="R39" s="14" t="n">
        <v>0.02385035405030696</v>
      </c>
      <c r="S39" s="14" t="n">
        <v>0.4605577674230028</v>
      </c>
      <c r="T39" s="14" t="n">
        <v>0.02858460489081666</v>
      </c>
      <c r="U39" s="14" t="n">
        <v>0.00801691178639765</v>
      </c>
      <c r="V39" s="14" t="n">
        <v>0.01779028632794801</v>
      </c>
      <c r="W39" s="14" t="n">
        <v>1.236597699383018</v>
      </c>
      <c r="X39" s="14" t="n">
        <v>0.361679966367013</v>
      </c>
      <c r="Y39" s="14" t="n">
        <v>0.6460551986083574</v>
      </c>
      <c r="Z39" s="14" t="n">
        <v>0.1371974553827414</v>
      </c>
      <c r="AA39" s="14" t="n">
        <v>0.9073268477047743</v>
      </c>
      <c r="AB39" s="14" t="n">
        <v>11.15809965517181</v>
      </c>
      <c r="AC39" s="14" t="n">
        <v>0.5945952584048929</v>
      </c>
      <c r="AD39" s="14" t="n">
        <v>0.05110572796996877</v>
      </c>
      <c r="AE39" s="14" t="n">
        <v>0.3270796688666858</v>
      </c>
      <c r="AF39" s="14" t="n">
        <v>0.03610363800118671</v>
      </c>
      <c r="AG39" s="14" t="n">
        <v>0.5855537758935333</v>
      </c>
      <c r="AH39" s="14" t="n">
        <v>0.4449273579973366</v>
      </c>
      <c r="AI39" s="14" t="n">
        <v>3.882848338182583</v>
      </c>
      <c r="AJ39" s="14" t="n">
        <v>0.2361399798264027</v>
      </c>
      <c r="AK39" s="14" t="n">
        <v>0.1745908676485341</v>
      </c>
      <c r="AL39" s="14" t="n">
        <v>0.8892704119379364</v>
      </c>
      <c r="AM39" s="14" t="n">
        <v>0.3784444723236047</v>
      </c>
      <c r="AN39" s="14" t="n">
        <v>2.522674765989763</v>
      </c>
      <c r="AO39" s="14" t="n">
        <v>1.293622636149046</v>
      </c>
      <c r="AP39" s="14" t="n">
        <v>68.14938782639985</v>
      </c>
      <c r="AQ39" s="14" t="n">
        <v>0.447845967283676</v>
      </c>
      <c r="AR39" s="14" t="n">
        <v>0.365638371663953</v>
      </c>
      <c r="AS39" s="14" t="n">
        <v>0.04128331843285554</v>
      </c>
      <c r="AT39" s="14" t="n">
        <v>0.001902159881460115</v>
      </c>
      <c r="AU39" s="14" t="n">
        <v>0.0009877332605302271</v>
      </c>
      <c r="AV39" s="14" t="n">
        <v>0.03651831400927284</v>
      </c>
      <c r="AW39" s="14" t="n">
        <v>0.3657452426361484</v>
      </c>
      <c r="AX39" s="14" t="n">
        <v>1.284022920954934</v>
      </c>
      <c r="AY39" s="14" t="n">
        <v>0.005515287986800102</v>
      </c>
      <c r="AZ39" s="14" t="n">
        <v>0.007850474326555662</v>
      </c>
      <c r="BA39" s="14" t="n">
        <v>0.01800587314102967</v>
      </c>
      <c r="BB39" s="14" t="n">
        <v>0.01758011821773397</v>
      </c>
      <c r="BC39" s="14" t="n">
        <v>0.03849229638673923</v>
      </c>
      <c r="BD39" s="14" t="n">
        <v>3.697392057380715</v>
      </c>
      <c r="BE39" s="14" t="n">
        <v>0.04333085860983817</v>
      </c>
      <c r="BF39" s="14" t="n">
        <v>0.02892972340948898</v>
      </c>
      <c r="BG39" s="14" t="n">
        <v>0.01154430597723347</v>
      </c>
      <c r="BH39" s="14" t="n">
        <v>0.01348430445576755</v>
      </c>
      <c r="BI39" s="14" t="n">
        <v>0.2237662656684179</v>
      </c>
      <c r="BJ39" s="14" t="n">
        <v>0.00225090004408649</v>
      </c>
      <c r="BK39" s="14" t="n">
        <v>0.5998134930201107</v>
      </c>
      <c r="BL39" s="14" t="n">
        <v>0.2413919149611499</v>
      </c>
      <c r="BM39" s="14" t="n">
        <v>0.03498718418949924</v>
      </c>
      <c r="BN39" s="14" t="n">
        <v>0.3288177384119952</v>
      </c>
      <c r="BO39" s="14" t="n">
        <v>0.3184491738784765</v>
      </c>
      <c r="BP39" s="14" t="n">
        <v>0.03099273842933322</v>
      </c>
      <c r="BQ39" s="14" t="n">
        <v>0.4086894707807737</v>
      </c>
      <c r="BR39" s="14" t="n">
        <v>0</v>
      </c>
      <c r="BS39" s="14">
        <f>SUM(C39:BR39)</f>
        <v/>
      </c>
      <c r="BU39" s="14" t="n">
        <v>3.845022486415161</v>
      </c>
      <c r="BV39" s="14" t="n">
        <v>-0.01737160776171385</v>
      </c>
      <c r="BW39" s="14" t="n">
        <v>5.62198872255515</v>
      </c>
      <c r="BX39" s="14">
        <f>BS39+BU39+BV39+BW39</f>
        <v/>
      </c>
    </row>
    <row r="40">
      <c r="A40" s="13" t="inlineStr">
        <is>
          <t>2491</t>
        </is>
      </c>
      <c r="B40" s="13" t="inlineStr">
        <is>
          <t>Produção de ferro-gusa/ferroligas, siderurgia e tubos de aço sem costura</t>
        </is>
      </c>
      <c r="C40" s="12" t="n">
        <v>0.3958697839135992</v>
      </c>
      <c r="D40" s="12" t="n">
        <v>0.5648349454019543</v>
      </c>
      <c r="E40" s="12" t="n">
        <v>0.03613122873217393</v>
      </c>
      <c r="F40" s="12" t="n">
        <v>0.1704067747691428</v>
      </c>
      <c r="G40" s="12" t="n">
        <v>15.6955854959307</v>
      </c>
      <c r="H40" s="12" t="n">
        <v>0.1109684617074088</v>
      </c>
      <c r="I40" s="12" t="n">
        <v>0.1234055396558844</v>
      </c>
      <c r="J40" s="12" t="n">
        <v>0.5736233551671411</v>
      </c>
      <c r="K40" s="12" t="n">
        <v>0.00770964305789705</v>
      </c>
      <c r="L40" s="12" t="n">
        <v>0.3009039131267975</v>
      </c>
      <c r="M40" s="12" t="n">
        <v>0.2642046048716775</v>
      </c>
      <c r="N40" s="12" t="n">
        <v>0.00176177161771214</v>
      </c>
      <c r="O40" s="12" t="n">
        <v>0.03908436109497443</v>
      </c>
      <c r="P40" s="12" t="n">
        <v>0.01098310552614809</v>
      </c>
      <c r="Q40" s="12" t="n">
        <v>0.01573698024035092</v>
      </c>
      <c r="R40" s="12" t="n">
        <v>0.05136594560067193</v>
      </c>
      <c r="S40" s="12" t="n">
        <v>0.3332494278584329</v>
      </c>
      <c r="T40" s="12" t="n">
        <v>0.009752826272041274</v>
      </c>
      <c r="U40" s="12" t="n">
        <v>0.02836867861058636</v>
      </c>
      <c r="V40" s="12" t="n">
        <v>0.008972735342377613</v>
      </c>
      <c r="W40" s="12" t="n">
        <v>0.2935981327016955</v>
      </c>
      <c r="X40" s="12" t="n">
        <v>0.1618798021768743</v>
      </c>
      <c r="Y40" s="12" t="n">
        <v>0.1037600598273427</v>
      </c>
      <c r="Z40" s="12" t="n">
        <v>0.03776557192169529</v>
      </c>
      <c r="AA40" s="12" t="n">
        <v>1.508988411323352</v>
      </c>
      <c r="AB40" s="12" t="n">
        <v>1.23898949316503</v>
      </c>
      <c r="AC40" s="12" t="n">
        <v>17.05905514015284</v>
      </c>
      <c r="AD40" s="12" t="n">
        <v>1.262686401944459</v>
      </c>
      <c r="AE40" s="12" t="n">
        <v>28.19557953151605</v>
      </c>
      <c r="AF40" s="12" t="n">
        <v>0.1486880954246951</v>
      </c>
      <c r="AG40" s="12" t="n">
        <v>4.681660061448198</v>
      </c>
      <c r="AH40" s="12" t="n">
        <v>12.81332415248133</v>
      </c>
      <c r="AI40" s="12" t="n">
        <v>9.568992690125238</v>
      </c>
      <c r="AJ40" s="12" t="n">
        <v>12.79475802298279</v>
      </c>
      <c r="AK40" s="12" t="n">
        <v>1.059751496497916</v>
      </c>
      <c r="AL40" s="12" t="n">
        <v>2.019758139788617</v>
      </c>
      <c r="AM40" s="12" t="n">
        <v>1.93233148318566</v>
      </c>
      <c r="AN40" s="12" t="n">
        <v>0.5682516310602276</v>
      </c>
      <c r="AO40" s="12" t="n">
        <v>0.2219904833309501</v>
      </c>
      <c r="AP40" s="12" t="n">
        <v>20.63122723493291</v>
      </c>
      <c r="AQ40" s="12" t="n">
        <v>0.1164430786403157</v>
      </c>
      <c r="AR40" s="12" t="n">
        <v>2.547279506253485</v>
      </c>
      <c r="AS40" s="12" t="n">
        <v>0.09275563800614409</v>
      </c>
      <c r="AT40" s="12" t="n">
        <v>0.00159155061591182</v>
      </c>
      <c r="AU40" s="12" t="n">
        <v>0.001745316825842935</v>
      </c>
      <c r="AV40" s="12" t="n">
        <v>0.04852023205569065</v>
      </c>
      <c r="AW40" s="12" t="n">
        <v>0.02684251693588437</v>
      </c>
      <c r="AX40" s="12" t="n">
        <v>0.217517095805013</v>
      </c>
      <c r="AY40" s="12" t="n">
        <v>0.002408664516027981</v>
      </c>
      <c r="AZ40" s="12" t="n">
        <v>0.006826698248595076</v>
      </c>
      <c r="BA40" s="12" t="n">
        <v>0.03065710118404609</v>
      </c>
      <c r="BB40" s="12" t="n">
        <v>0.07198497431150648</v>
      </c>
      <c r="BC40" s="12" t="n">
        <v>0.06924606777469758</v>
      </c>
      <c r="BD40" s="12" t="n">
        <v>0.08589702603544495</v>
      </c>
      <c r="BE40" s="12" t="n">
        <v>0.07211736158498747</v>
      </c>
      <c r="BF40" s="12" t="n">
        <v>0.05467908132198893</v>
      </c>
      <c r="BG40" s="12" t="n">
        <v>0.0165424190787185</v>
      </c>
      <c r="BH40" s="12" t="n">
        <v>0.3990017317572762</v>
      </c>
      <c r="BI40" s="12" t="n">
        <v>0.07619075241455837</v>
      </c>
      <c r="BJ40" s="12" t="n">
        <v>0.00886175880625854</v>
      </c>
      <c r="BK40" s="12" t="n">
        <v>0.2968327380376346</v>
      </c>
      <c r="BL40" s="12" t="n">
        <v>0.06986323951002592</v>
      </c>
      <c r="BM40" s="12" t="n">
        <v>0.06504921008332915</v>
      </c>
      <c r="BN40" s="12" t="n">
        <v>0.04736981498246053</v>
      </c>
      <c r="BO40" s="12" t="n">
        <v>0.04535424830632624</v>
      </c>
      <c r="BP40" s="12" t="n">
        <v>0.05613446668027566</v>
      </c>
      <c r="BQ40" s="12" t="n">
        <v>0.05986004269785775</v>
      </c>
      <c r="BR40" s="12" t="n">
        <v>0</v>
      </c>
      <c r="BS40" s="12">
        <f>SUM(C40:BR40)</f>
        <v/>
      </c>
      <c r="BU40" s="12" t="n">
        <v>2.015019792103595</v>
      </c>
      <c r="BV40" s="12" t="n">
        <v>0.8697564078545963</v>
      </c>
      <c r="BW40" s="12" t="n">
        <v>40.21965319739885</v>
      </c>
      <c r="BX40" s="12">
        <f>BS40+BU40+BV40+BW40</f>
        <v/>
      </c>
    </row>
    <row r="41">
      <c r="A41" s="9" t="inlineStr">
        <is>
          <t>2492</t>
        </is>
      </c>
      <c r="B41" s="9" t="inlineStr">
        <is>
          <t>Metalurgia de metais não-ferrosos e a fundição de metais</t>
        </is>
      </c>
      <c r="C41" s="14" t="n">
        <v>0.9617615282177017</v>
      </c>
      <c r="D41" s="14" t="n">
        <v>0.19841157206854</v>
      </c>
      <c r="E41" s="14" t="n">
        <v>0.01324923556676306</v>
      </c>
      <c r="F41" s="14" t="n">
        <v>0.01882428256664316</v>
      </c>
      <c r="G41" s="14" t="n">
        <v>0.4444196647887098</v>
      </c>
      <c r="H41" s="14" t="n">
        <v>0.05516200036824581</v>
      </c>
      <c r="I41" s="14" t="n">
        <v>0.1285493671560628</v>
      </c>
      <c r="J41" s="14" t="n">
        <v>0.7325456342470817</v>
      </c>
      <c r="K41" s="14" t="n">
        <v>0.01915889009311562</v>
      </c>
      <c r="L41" s="14" t="n">
        <v>1.138958834876509</v>
      </c>
      <c r="M41" s="14" t="n">
        <v>0.08401760117238689</v>
      </c>
      <c r="N41" s="14" t="n">
        <v>0.0008888511485976329</v>
      </c>
      <c r="O41" s="14" t="n">
        <v>0.0344804865015832</v>
      </c>
      <c r="P41" s="14" t="n">
        <v>0.02480139001713693</v>
      </c>
      <c r="Q41" s="14" t="n">
        <v>0.03078664939145722</v>
      </c>
      <c r="R41" s="14" t="n">
        <v>0.01151918073694682</v>
      </c>
      <c r="S41" s="14" t="n">
        <v>0.9026111627612858</v>
      </c>
      <c r="T41" s="14" t="n">
        <v>0.4385891819399622</v>
      </c>
      <c r="U41" s="14" t="n">
        <v>0.008897997132255466</v>
      </c>
      <c r="V41" s="14" t="n">
        <v>0.005250962597029264</v>
      </c>
      <c r="W41" s="14" t="n">
        <v>4.011226436501211</v>
      </c>
      <c r="X41" s="14" t="n">
        <v>0.8011885144180806</v>
      </c>
      <c r="Y41" s="14" t="n">
        <v>0.1845672734097347</v>
      </c>
      <c r="Z41" s="14" t="n">
        <v>0.05650341466627493</v>
      </c>
      <c r="AA41" s="14" t="n">
        <v>0.2397581916081639</v>
      </c>
      <c r="AB41" s="14" t="n">
        <v>0.4086492548686563</v>
      </c>
      <c r="AC41" s="14" t="n">
        <v>3.654542452573712</v>
      </c>
      <c r="AD41" s="14" t="n">
        <v>23.30171458861122</v>
      </c>
      <c r="AE41" s="14" t="n">
        <v>4.5709257392782</v>
      </c>
      <c r="AF41" s="14" t="n">
        <v>0.3199881715486262</v>
      </c>
      <c r="AG41" s="14" t="n">
        <v>11.9332357473738</v>
      </c>
      <c r="AH41" s="14" t="n">
        <v>2.928288405489538</v>
      </c>
      <c r="AI41" s="14" t="n">
        <v>1.566757944259268</v>
      </c>
      <c r="AJ41" s="14" t="n">
        <v>7.769068394438451</v>
      </c>
      <c r="AK41" s="14" t="n">
        <v>1.195771698081019</v>
      </c>
      <c r="AL41" s="14" t="n">
        <v>4.005348524102197</v>
      </c>
      <c r="AM41" s="14" t="n">
        <v>2.152903330544786</v>
      </c>
      <c r="AN41" s="14" t="n">
        <v>0.1737142513406647</v>
      </c>
      <c r="AO41" s="14" t="n">
        <v>0.3236479434914654</v>
      </c>
      <c r="AP41" s="14" t="n">
        <v>4.807809057772587</v>
      </c>
      <c r="AQ41" s="14" t="n">
        <v>0.8501717416644132</v>
      </c>
      <c r="AR41" s="14" t="n">
        <v>0.7621896934882423</v>
      </c>
      <c r="AS41" s="14" t="n">
        <v>0.1535922814142355</v>
      </c>
      <c r="AT41" s="14" t="n">
        <v>0.003153582540304254</v>
      </c>
      <c r="AU41" s="14" t="n">
        <v>0.001592724948196236</v>
      </c>
      <c r="AV41" s="14" t="n">
        <v>0.04799457177962315</v>
      </c>
      <c r="AW41" s="14" t="n">
        <v>0.02279313169197289</v>
      </c>
      <c r="AX41" s="14" t="n">
        <v>0.1294040960870781</v>
      </c>
      <c r="AY41" s="14" t="n">
        <v>0.003015663407913693</v>
      </c>
      <c r="AZ41" s="14" t="n">
        <v>0.008272851293863589</v>
      </c>
      <c r="BA41" s="14" t="n">
        <v>0.03979021982650462</v>
      </c>
      <c r="BB41" s="14" t="n">
        <v>0.0330680072572242</v>
      </c>
      <c r="BC41" s="14" t="n">
        <v>0.08108087086198897</v>
      </c>
      <c r="BD41" s="14" t="n">
        <v>0.1253720106046069</v>
      </c>
      <c r="BE41" s="14" t="n">
        <v>0.09000834283863905</v>
      </c>
      <c r="BF41" s="14" t="n">
        <v>0.02173229433768453</v>
      </c>
      <c r="BG41" s="14" t="n">
        <v>0.02332239936624724</v>
      </c>
      <c r="BH41" s="14" t="n">
        <v>0.02853501761454252</v>
      </c>
      <c r="BI41" s="14" t="n">
        <v>0.07942300303998297</v>
      </c>
      <c r="BJ41" s="14" t="n">
        <v>0.005826731426959724</v>
      </c>
      <c r="BK41" s="14" t="n">
        <v>0.09210612762830633</v>
      </c>
      <c r="BL41" s="14" t="n">
        <v>0.03317629835178405</v>
      </c>
      <c r="BM41" s="14" t="n">
        <v>0.07464420085020755</v>
      </c>
      <c r="BN41" s="14" t="n">
        <v>0.09129994556503673</v>
      </c>
      <c r="BO41" s="14" t="n">
        <v>0.3131886902184562</v>
      </c>
      <c r="BP41" s="14" t="n">
        <v>0.06631104543884278</v>
      </c>
      <c r="BQ41" s="14" t="n">
        <v>0.1348394607042119</v>
      </c>
      <c r="BR41" s="14" t="n">
        <v>0</v>
      </c>
      <c r="BS41" s="14">
        <f>SUM(C41:BR41)</f>
        <v/>
      </c>
      <c r="BU41" s="14" t="n">
        <v>2.26030031846743</v>
      </c>
      <c r="BV41" s="14" t="n">
        <v>-0.05131506814324085</v>
      </c>
      <c r="BW41" s="14" t="n">
        <v>22.35773723452794</v>
      </c>
      <c r="BX41" s="14">
        <f>BS41+BU41+BV41+BW41</f>
        <v/>
      </c>
    </row>
    <row r="42">
      <c r="A42" s="13" t="inlineStr">
        <is>
          <t>2500</t>
        </is>
      </c>
      <c r="B42" s="13" t="inlineStr">
        <is>
          <t>Fabricação de produtos de metal, exceto máquinas e equipamentos</t>
        </is>
      </c>
      <c r="C42" s="12" t="n">
        <v>0.8052410937434904</v>
      </c>
      <c r="D42" s="12" t="n">
        <v>1.055413850705011</v>
      </c>
      <c r="E42" s="12" t="n">
        <v>0.09347632024906928</v>
      </c>
      <c r="F42" s="12" t="n">
        <v>0.08493310919853916</v>
      </c>
      <c r="G42" s="12" t="n">
        <v>3.511979748219776</v>
      </c>
      <c r="H42" s="12" t="n">
        <v>1.821810882832154</v>
      </c>
      <c r="I42" s="12" t="n">
        <v>0.3666893172194646</v>
      </c>
      <c r="J42" s="12" t="n">
        <v>4.495927188105986</v>
      </c>
      <c r="K42" s="12" t="n">
        <v>0.1177332751818719</v>
      </c>
      <c r="L42" s="12" t="n">
        <v>4.042256189757333</v>
      </c>
      <c r="M42" s="12" t="n">
        <v>6.64472299221306</v>
      </c>
      <c r="N42" s="12" t="n">
        <v>0.02866445271605025</v>
      </c>
      <c r="O42" s="12" t="n">
        <v>0.1277363336940783</v>
      </c>
      <c r="P42" s="12" t="n">
        <v>0.1421270793881508</v>
      </c>
      <c r="Q42" s="12" t="n">
        <v>0.08463112909259593</v>
      </c>
      <c r="R42" s="12" t="n">
        <v>0.8331725375598495</v>
      </c>
      <c r="S42" s="12" t="n">
        <v>0.24271670870087</v>
      </c>
      <c r="T42" s="12" t="n">
        <v>0.04602952323146149</v>
      </c>
      <c r="U42" s="12" t="n">
        <v>0.4963344045703399</v>
      </c>
      <c r="V42" s="12" t="n">
        <v>0.08160344318213839</v>
      </c>
      <c r="W42" s="12" t="n">
        <v>0.8320571140987532</v>
      </c>
      <c r="X42" s="12" t="n">
        <v>1.335353505956481</v>
      </c>
      <c r="Y42" s="12" t="n">
        <v>1.535624919681031</v>
      </c>
      <c r="Z42" s="12" t="n">
        <v>0.2408052909328357</v>
      </c>
      <c r="AA42" s="12" t="n">
        <v>0.5191461278470028</v>
      </c>
      <c r="AB42" s="12" t="n">
        <v>0.3472049274780081</v>
      </c>
      <c r="AC42" s="12" t="n">
        <v>3.444131036208897</v>
      </c>
      <c r="AD42" s="12" t="n">
        <v>0.6727149834534941</v>
      </c>
      <c r="AE42" s="12" t="n">
        <v>12.39182045231854</v>
      </c>
      <c r="AF42" s="12" t="n">
        <v>1.56032567474299</v>
      </c>
      <c r="AG42" s="12" t="n">
        <v>3.746722302272349</v>
      </c>
      <c r="AH42" s="12" t="n">
        <v>8.029069175613705</v>
      </c>
      <c r="AI42" s="12" t="n">
        <v>6.730363116334495</v>
      </c>
      <c r="AJ42" s="12" t="n">
        <v>3.93449966503741</v>
      </c>
      <c r="AK42" s="12" t="n">
        <v>2.107239068151675</v>
      </c>
      <c r="AL42" s="12" t="n">
        <v>2.200114995693728</v>
      </c>
      <c r="AM42" s="12" t="n">
        <v>5.272498330866153</v>
      </c>
      <c r="AN42" s="12" t="n">
        <v>4.201036541635053</v>
      </c>
      <c r="AO42" s="12" t="n">
        <v>0.817052507507313</v>
      </c>
      <c r="AP42" s="12" t="n">
        <v>31.76327171545706</v>
      </c>
      <c r="AQ42" s="12" t="n">
        <v>0.7028874774319942</v>
      </c>
      <c r="AR42" s="12" t="n">
        <v>2.518907617555803</v>
      </c>
      <c r="AS42" s="12" t="n">
        <v>0.3126268480106451</v>
      </c>
      <c r="AT42" s="12" t="n">
        <v>0.01428536818914799</v>
      </c>
      <c r="AU42" s="12" t="n">
        <v>0.004509179137518101</v>
      </c>
      <c r="AV42" s="12" t="n">
        <v>0.05229987187815151</v>
      </c>
      <c r="AW42" s="12" t="n">
        <v>0.2544771462086515</v>
      </c>
      <c r="AX42" s="12" t="n">
        <v>3.584810244063678</v>
      </c>
      <c r="AY42" s="12" t="n">
        <v>0.003023616994122929</v>
      </c>
      <c r="AZ42" s="12" t="n">
        <v>0.0207995769763709</v>
      </c>
      <c r="BA42" s="12" t="n">
        <v>0.05070159914782048</v>
      </c>
      <c r="BB42" s="12" t="n">
        <v>0.02876087638644028</v>
      </c>
      <c r="BC42" s="12" t="n">
        <v>0.03886850664297201</v>
      </c>
      <c r="BD42" s="12" t="n">
        <v>0.6973322764710388</v>
      </c>
      <c r="BE42" s="12" t="n">
        <v>0.05768121285864343</v>
      </c>
      <c r="BF42" s="12" t="n">
        <v>0.05517558027885072</v>
      </c>
      <c r="BG42" s="12" t="n">
        <v>0.01393565874210049</v>
      </c>
      <c r="BH42" s="12" t="n">
        <v>0.03353467836793095</v>
      </c>
      <c r="BI42" s="12" t="n">
        <v>0.5231827077142009</v>
      </c>
      <c r="BJ42" s="12" t="n">
        <v>0.137913813226339</v>
      </c>
      <c r="BK42" s="12" t="n">
        <v>1.51921845754931</v>
      </c>
      <c r="BL42" s="12" t="n">
        <v>0.1445257382634959</v>
      </c>
      <c r="BM42" s="12" t="n">
        <v>0.03247159120677557</v>
      </c>
      <c r="BN42" s="12" t="n">
        <v>0.2481645400788532</v>
      </c>
      <c r="BO42" s="12" t="n">
        <v>0.1994532338489836</v>
      </c>
      <c r="BP42" s="12" t="n">
        <v>0.03336042488985059</v>
      </c>
      <c r="BQ42" s="12" t="n">
        <v>0.1589859906621729</v>
      </c>
      <c r="BR42" s="12" t="n">
        <v>0</v>
      </c>
      <c r="BS42" s="12">
        <f>SUM(C42:BR42)</f>
        <v/>
      </c>
      <c r="BU42" s="12" t="n">
        <v>12.66785862265473</v>
      </c>
      <c r="BV42" s="12" t="n">
        <v>0.9349185588785889</v>
      </c>
      <c r="BW42" s="12" t="n">
        <v>14.48014666307909</v>
      </c>
      <c r="BX42" s="12">
        <f>BS42+BU42+BV42+BW42</f>
        <v/>
      </c>
    </row>
    <row r="43">
      <c r="A43" s="9" t="inlineStr">
        <is>
          <t>2600</t>
        </is>
      </c>
      <c r="B43" s="9" t="inlineStr">
        <is>
          <t>Fabricação de equipamentos de informática, produtos eletrônicos e ópticos</t>
        </is>
      </c>
      <c r="C43" s="14" t="n">
        <v>0.007631065499929872</v>
      </c>
      <c r="D43" s="14" t="n">
        <v>0.01032174079358802</v>
      </c>
      <c r="E43" s="14" t="n">
        <v>0.001570698506246856</v>
      </c>
      <c r="F43" s="14" t="n">
        <v>0.01284493953083778</v>
      </c>
      <c r="G43" s="14" t="n">
        <v>1.362560517569996</v>
      </c>
      <c r="H43" s="14" t="n">
        <v>0.3375761309564795</v>
      </c>
      <c r="I43" s="14" t="n">
        <v>0.04832980215170624</v>
      </c>
      <c r="J43" s="14" t="n">
        <v>0.08193675119001896</v>
      </c>
      <c r="K43" s="14" t="n">
        <v>0.002629141532098101</v>
      </c>
      <c r="L43" s="14" t="n">
        <v>0.0425964970143229</v>
      </c>
      <c r="M43" s="14" t="n">
        <v>0.01755464125885268</v>
      </c>
      <c r="N43" s="14" t="n">
        <v>0.00141178141404942</v>
      </c>
      <c r="O43" s="14" t="n">
        <v>0.004434205102723217</v>
      </c>
      <c r="P43" s="14" t="n">
        <v>0.02260521348188615</v>
      </c>
      <c r="Q43" s="14" t="n">
        <v>0.01517210919358028</v>
      </c>
      <c r="R43" s="14" t="n">
        <v>0.01541257806429458</v>
      </c>
      <c r="S43" s="14" t="n">
        <v>0.02329284875331344</v>
      </c>
      <c r="T43" s="14" t="n">
        <v>0.9726911433218763</v>
      </c>
      <c r="U43" s="14" t="n">
        <v>0.003351982187976262</v>
      </c>
      <c r="V43" s="14" t="n">
        <v>0.002104341424399997</v>
      </c>
      <c r="W43" s="14" t="n">
        <v>0.01853007578661039</v>
      </c>
      <c r="X43" s="14" t="n">
        <v>0.01575565141641191</v>
      </c>
      <c r="Y43" s="14" t="n">
        <v>0.01225298657023561</v>
      </c>
      <c r="Z43" s="14" t="n">
        <v>0.01249567834712226</v>
      </c>
      <c r="AA43" s="14" t="n">
        <v>0.04858992513846049</v>
      </c>
      <c r="AB43" s="14" t="n">
        <v>0.0206408936205</v>
      </c>
      <c r="AC43" s="14" t="n">
        <v>0.02382810567611239</v>
      </c>
      <c r="AD43" s="14" t="n">
        <v>0.02221122422760161</v>
      </c>
      <c r="AE43" s="14" t="n">
        <v>0.03426708214263685</v>
      </c>
      <c r="AF43" s="14" t="n">
        <v>62.70502547233562</v>
      </c>
      <c r="AG43" s="14" t="n">
        <v>2.304304827767109</v>
      </c>
      <c r="AH43" s="14" t="n">
        <v>2.689518248093992</v>
      </c>
      <c r="AI43" s="14" t="n">
        <v>1.077637348148754</v>
      </c>
      <c r="AJ43" s="14" t="n">
        <v>1.064334090423144</v>
      </c>
      <c r="AK43" s="14" t="n">
        <v>0.1741475100362568</v>
      </c>
      <c r="AL43" s="14" t="n">
        <v>0.2651541620772256</v>
      </c>
      <c r="AM43" s="14" t="n">
        <v>3.230603288547298</v>
      </c>
      <c r="AN43" s="14" t="n">
        <v>1.035767295640138</v>
      </c>
      <c r="AO43" s="14" t="n">
        <v>0.05477285336369787</v>
      </c>
      <c r="AP43" s="14" t="n">
        <v>1.706844600179253</v>
      </c>
      <c r="AQ43" s="14" t="n">
        <v>0.1554329967965452</v>
      </c>
      <c r="AR43" s="14" t="n">
        <v>0.830181319040599</v>
      </c>
      <c r="AS43" s="14" t="n">
        <v>0.1651854262428974</v>
      </c>
      <c r="AT43" s="14" t="n">
        <v>0.01715336570438578</v>
      </c>
      <c r="AU43" s="14" t="n">
        <v>0.01499681486049579</v>
      </c>
      <c r="AV43" s="14" t="n">
        <v>0.920402113756432</v>
      </c>
      <c r="AW43" s="14" t="n">
        <v>0.005609007280060161</v>
      </c>
      <c r="AX43" s="14" t="n">
        <v>0.01413785501206333</v>
      </c>
      <c r="AY43" s="14" t="n">
        <v>0.00261071002557437</v>
      </c>
      <c r="AZ43" s="14" t="n">
        <v>0.7266595309015724</v>
      </c>
      <c r="BA43" s="14" t="n">
        <v>0.5630771568410429</v>
      </c>
      <c r="BB43" s="14" t="n">
        <v>7.128250233763675</v>
      </c>
      <c r="BC43" s="14" t="n">
        <v>0.9851824480538616</v>
      </c>
      <c r="BD43" s="14" t="n">
        <v>0.03605951845802396</v>
      </c>
      <c r="BE43" s="14" t="n">
        <v>0.981003556689481</v>
      </c>
      <c r="BF43" s="14" t="n">
        <v>2.693975401269383</v>
      </c>
      <c r="BG43" s="14" t="n">
        <v>0.3968475751980015</v>
      </c>
      <c r="BH43" s="14" t="n">
        <v>0.1326203243642304</v>
      </c>
      <c r="BI43" s="14" t="n">
        <v>3.993985130284508</v>
      </c>
      <c r="BJ43" s="14" t="n">
        <v>0.409672590945564</v>
      </c>
      <c r="BK43" s="14" t="n">
        <v>0.9096130931787541</v>
      </c>
      <c r="BL43" s="14" t="n">
        <v>1.78595413865876</v>
      </c>
      <c r="BM43" s="14" t="n">
        <v>0.3369353510526778</v>
      </c>
      <c r="BN43" s="14" t="n">
        <v>1.074623523519418</v>
      </c>
      <c r="BO43" s="14" t="n">
        <v>0.8236358086737696</v>
      </c>
      <c r="BP43" s="14" t="n">
        <v>0.2089692258033341</v>
      </c>
      <c r="BQ43" s="14" t="n">
        <v>2.474407865947374</v>
      </c>
      <c r="BR43" s="14" t="n">
        <v>0</v>
      </c>
      <c r="BS43" s="14">
        <f>SUM(C43:BR43)</f>
        <v/>
      </c>
      <c r="BU43" s="14" t="n">
        <v>41.80047762642567</v>
      </c>
      <c r="BV43" s="14" t="n">
        <v>0.8562082542522463</v>
      </c>
      <c r="BW43" s="14" t="n">
        <v>32.94679031551972</v>
      </c>
      <c r="BX43" s="14">
        <f>BS43+BU43+BV43+BW43</f>
        <v/>
      </c>
    </row>
    <row r="44">
      <c r="A44" s="13" t="inlineStr">
        <is>
          <t>2700</t>
        </is>
      </c>
      <c r="B44" s="13" t="inlineStr">
        <is>
          <t>Fabricação de máquinas e equipamentos elétricos</t>
        </is>
      </c>
      <c r="C44" s="12" t="n">
        <v>0.09584136481165169</v>
      </c>
      <c r="D44" s="12" t="n">
        <v>0.1857877985561872</v>
      </c>
      <c r="E44" s="12" t="n">
        <v>0.01389931184910202</v>
      </c>
      <c r="F44" s="12" t="n">
        <v>0.05203778660798365</v>
      </c>
      <c r="G44" s="12" t="n">
        <v>0.6744147300177767</v>
      </c>
      <c r="H44" s="12" t="n">
        <v>0.2294270018800493</v>
      </c>
      <c r="I44" s="12" t="n">
        <v>0.04931007719152154</v>
      </c>
      <c r="J44" s="12" t="n">
        <v>0.1653966673976823</v>
      </c>
      <c r="K44" s="12" t="n">
        <v>0.03807079598242603</v>
      </c>
      <c r="L44" s="12" t="n">
        <v>0.21678415544045</v>
      </c>
      <c r="M44" s="12" t="n">
        <v>0.1003987617362133</v>
      </c>
      <c r="N44" s="12" t="n">
        <v>0.003505136624865724</v>
      </c>
      <c r="O44" s="12" t="n">
        <v>0.07191158526823953</v>
      </c>
      <c r="P44" s="12" t="n">
        <v>0.01203677821681745</v>
      </c>
      <c r="Q44" s="12" t="n">
        <v>0.0170390141463652</v>
      </c>
      <c r="R44" s="12" t="n">
        <v>0.06155420219981253</v>
      </c>
      <c r="S44" s="12" t="n">
        <v>0.129403342825168</v>
      </c>
      <c r="T44" s="12" t="n">
        <v>0.03879874381517086</v>
      </c>
      <c r="U44" s="12" t="n">
        <v>0.01656799039769715</v>
      </c>
      <c r="V44" s="12" t="n">
        <v>0.01671205790598334</v>
      </c>
      <c r="W44" s="12" t="n">
        <v>0.2355371023045615</v>
      </c>
      <c r="X44" s="12" t="n">
        <v>0.05092324793718708</v>
      </c>
      <c r="Y44" s="12" t="n">
        <v>0.0464448613076195</v>
      </c>
      <c r="Z44" s="12" t="n">
        <v>0.0288474727122652</v>
      </c>
      <c r="AA44" s="12" t="n">
        <v>0.2035633692592812</v>
      </c>
      <c r="AB44" s="12" t="n">
        <v>0.2508645904899189</v>
      </c>
      <c r="AC44" s="12" t="n">
        <v>0.1297519137966419</v>
      </c>
      <c r="AD44" s="12" t="n">
        <v>0.2569335680457662</v>
      </c>
      <c r="AE44" s="12" t="n">
        <v>0.1863208395053031</v>
      </c>
      <c r="AF44" s="12" t="n">
        <v>4.390091997305815</v>
      </c>
      <c r="AG44" s="12" t="n">
        <v>15.92289437788824</v>
      </c>
      <c r="AH44" s="12" t="n">
        <v>5.045176672211486</v>
      </c>
      <c r="AI44" s="12" t="n">
        <v>2.262103134976799</v>
      </c>
      <c r="AJ44" s="12" t="n">
        <v>1.921269756394981</v>
      </c>
      <c r="AK44" s="12" t="n">
        <v>0.3904325220603153</v>
      </c>
      <c r="AL44" s="12" t="n">
        <v>0.5269950032962885</v>
      </c>
      <c r="AM44" s="12" t="n">
        <v>4.714174589480653</v>
      </c>
      <c r="AN44" s="12" t="n">
        <v>11.53543932569182</v>
      </c>
      <c r="AO44" s="12" t="n">
        <v>0.3890869654876952</v>
      </c>
      <c r="AP44" s="12" t="n">
        <v>14.90675112071146</v>
      </c>
      <c r="AQ44" s="12" t="n">
        <v>0.9059068909915174</v>
      </c>
      <c r="AR44" s="12" t="n">
        <v>2.002307163831246</v>
      </c>
      <c r="AS44" s="12" t="n">
        <v>2.35421551178621</v>
      </c>
      <c r="AT44" s="12" t="n">
        <v>0.0406914759949738</v>
      </c>
      <c r="AU44" s="12" t="n">
        <v>0.004255295132710111</v>
      </c>
      <c r="AV44" s="12" t="n">
        <v>0.1940041997062643</v>
      </c>
      <c r="AW44" s="12" t="n">
        <v>0.06888831442597373</v>
      </c>
      <c r="AX44" s="12" t="n">
        <v>0.1054202187848245</v>
      </c>
      <c r="AY44" s="12" t="n">
        <v>0.01079339641770713</v>
      </c>
      <c r="AZ44" s="12" t="n">
        <v>0.09340465800403107</v>
      </c>
      <c r="BA44" s="12" t="n">
        <v>1.146343164787394</v>
      </c>
      <c r="BB44" s="12" t="n">
        <v>0.09494562386439426</v>
      </c>
      <c r="BC44" s="12" t="n">
        <v>0.1318251009837818</v>
      </c>
      <c r="BD44" s="12" t="n">
        <v>0.8556578610722039</v>
      </c>
      <c r="BE44" s="12" t="n">
        <v>1.178072348242742</v>
      </c>
      <c r="BF44" s="12" t="n">
        <v>0.1598130603015455</v>
      </c>
      <c r="BG44" s="12" t="n">
        <v>0.09248354989235402</v>
      </c>
      <c r="BH44" s="12" t="n">
        <v>0.07113207700632634</v>
      </c>
      <c r="BI44" s="12" t="n">
        <v>1.208475976394203</v>
      </c>
      <c r="BJ44" s="12" t="n">
        <v>0.007269354690323828</v>
      </c>
      <c r="BK44" s="12" t="n">
        <v>0.210756410478196</v>
      </c>
      <c r="BL44" s="12" t="n">
        <v>0.1160947543572711</v>
      </c>
      <c r="BM44" s="12" t="n">
        <v>0.03075749296672585</v>
      </c>
      <c r="BN44" s="12" t="n">
        <v>0.06075043146251887</v>
      </c>
      <c r="BO44" s="12" t="n">
        <v>0.0377360315265779</v>
      </c>
      <c r="BP44" s="12" t="n">
        <v>0.1418499205979886</v>
      </c>
      <c r="BQ44" s="12" t="n">
        <v>1.899073198650123</v>
      </c>
      <c r="BR44" s="12" t="n">
        <v>0</v>
      </c>
      <c r="BS44" s="12">
        <f>SUM(C44:BR44)</f>
        <v/>
      </c>
      <c r="BU44" s="12" t="n">
        <v>21.24111585808899</v>
      </c>
      <c r="BV44" s="12" t="n">
        <v>1.126245266078153</v>
      </c>
      <c r="BW44" s="12" t="n">
        <v>22.28089064802055</v>
      </c>
      <c r="BX44" s="12">
        <f>BS44+BU44+BV44+BW44</f>
        <v/>
      </c>
    </row>
    <row r="45">
      <c r="A45" s="9" t="inlineStr">
        <is>
          <t>2800</t>
        </is>
      </c>
      <c r="B45" s="9" t="inlineStr">
        <is>
          <t>Fabricação de máquinas e equipamentos mecânicos</t>
        </is>
      </c>
      <c r="C45" s="14" t="n">
        <v>0.07696227912116405</v>
      </c>
      <c r="D45" s="14" t="n">
        <v>0.08533773049565477</v>
      </c>
      <c r="E45" s="14" t="n">
        <v>0.01454852314173247</v>
      </c>
      <c r="F45" s="14" t="n">
        <v>0.2323947248929663</v>
      </c>
      <c r="G45" s="14" t="n">
        <v>8.742901647980084</v>
      </c>
      <c r="H45" s="14" t="n">
        <v>8.476347979786627</v>
      </c>
      <c r="I45" s="14" t="n">
        <v>1.377255952281259</v>
      </c>
      <c r="J45" s="14" t="n">
        <v>0.1509035016971582</v>
      </c>
      <c r="K45" s="14" t="n">
        <v>0.01489714580451607</v>
      </c>
      <c r="L45" s="14" t="n">
        <v>0.169112395746789</v>
      </c>
      <c r="M45" s="14" t="n">
        <v>0.167058080992226</v>
      </c>
      <c r="N45" s="14" t="n">
        <v>0.001889970758121089</v>
      </c>
      <c r="O45" s="14" t="n">
        <v>0.02493508995509313</v>
      </c>
      <c r="P45" s="14" t="n">
        <v>0.02064601244429955</v>
      </c>
      <c r="Q45" s="14" t="n">
        <v>0.01803001164689595</v>
      </c>
      <c r="R45" s="14" t="n">
        <v>0.1880578611786175</v>
      </c>
      <c r="S45" s="14" t="n">
        <v>0.08262394175403653</v>
      </c>
      <c r="T45" s="14" t="n">
        <v>0.04379104333612442</v>
      </c>
      <c r="U45" s="14" t="n">
        <v>0.02330065610869136</v>
      </c>
      <c r="V45" s="14" t="n">
        <v>0.01531127652304976</v>
      </c>
      <c r="W45" s="14" t="n">
        <v>0.0690980966647055</v>
      </c>
      <c r="X45" s="14" t="n">
        <v>0.06316970439430693</v>
      </c>
      <c r="Y45" s="14" t="n">
        <v>0.05232292543961392</v>
      </c>
      <c r="Z45" s="14" t="n">
        <v>0.0281025916481563</v>
      </c>
      <c r="AA45" s="14" t="n">
        <v>0.2658129756636117</v>
      </c>
      <c r="AB45" s="14" t="n">
        <v>0.08752007625983975</v>
      </c>
      <c r="AC45" s="14" t="n">
        <v>0.2537052033885792</v>
      </c>
      <c r="AD45" s="14" t="n">
        <v>0.1857971799503699</v>
      </c>
      <c r="AE45" s="14" t="n">
        <v>0.3961821150053004</v>
      </c>
      <c r="AF45" s="14" t="n">
        <v>0.4250273678615301</v>
      </c>
      <c r="AG45" s="14" t="n">
        <v>1.397236960049461</v>
      </c>
      <c r="AH45" s="14" t="n">
        <v>29.99417051571699</v>
      </c>
      <c r="AI45" s="14" t="n">
        <v>2.950600448154962</v>
      </c>
      <c r="AJ45" s="14" t="n">
        <v>0.3950300844832343</v>
      </c>
      <c r="AK45" s="14" t="n">
        <v>0.6584341325103422</v>
      </c>
      <c r="AL45" s="14" t="n">
        <v>0.1282965653895909</v>
      </c>
      <c r="AM45" s="14" t="n">
        <v>17.62647793196325</v>
      </c>
      <c r="AN45" s="14" t="n">
        <v>0.4922341823369026</v>
      </c>
      <c r="AO45" s="14" t="n">
        <v>0.1885533877107208</v>
      </c>
      <c r="AP45" s="14" t="n">
        <v>7.000590650598345</v>
      </c>
      <c r="AQ45" s="14" t="n">
        <v>0.7742187926550594</v>
      </c>
      <c r="AR45" s="14" t="n">
        <v>1.081845891572811</v>
      </c>
      <c r="AS45" s="14" t="n">
        <v>0.3694287675949625</v>
      </c>
      <c r="AT45" s="14" t="n">
        <v>0.2714016111603891</v>
      </c>
      <c r="AU45" s="14" t="n">
        <v>0.02329141815265801</v>
      </c>
      <c r="AV45" s="14" t="n">
        <v>0.4174681639897541</v>
      </c>
      <c r="AW45" s="14" t="n">
        <v>0.01993462244343477</v>
      </c>
      <c r="AX45" s="14" t="n">
        <v>0.08693742989244199</v>
      </c>
      <c r="AY45" s="14" t="n">
        <v>0.0134533940769567</v>
      </c>
      <c r="AZ45" s="14" t="n">
        <v>0.01213007420336818</v>
      </c>
      <c r="BA45" s="14" t="n">
        <v>0.1144734532499129</v>
      </c>
      <c r="BB45" s="14" t="n">
        <v>0.06964763408172481</v>
      </c>
      <c r="BC45" s="14" t="n">
        <v>0.02796242936166569</v>
      </c>
      <c r="BD45" s="14" t="n">
        <v>0.0478729900577046</v>
      </c>
      <c r="BE45" s="14" t="n">
        <v>0.0654426425129644</v>
      </c>
      <c r="BF45" s="14" t="n">
        <v>0.09150478312213048</v>
      </c>
      <c r="BG45" s="14" t="n">
        <v>0.02583267899610452</v>
      </c>
      <c r="BH45" s="14" t="n">
        <v>0.03351470820560797</v>
      </c>
      <c r="BI45" s="14" t="n">
        <v>2.818607365879235</v>
      </c>
      <c r="BJ45" s="14" t="n">
        <v>0.007916655454030749</v>
      </c>
      <c r="BK45" s="14" t="n">
        <v>0.2041066299631677</v>
      </c>
      <c r="BL45" s="14" t="n">
        <v>0.05067588214400884</v>
      </c>
      <c r="BM45" s="14" t="n">
        <v>0.005415266979809884</v>
      </c>
      <c r="BN45" s="14" t="n">
        <v>0.3232492649649135</v>
      </c>
      <c r="BO45" s="14" t="n">
        <v>0.09974266575645561</v>
      </c>
      <c r="BP45" s="14" t="n">
        <v>0.02246017683905011</v>
      </c>
      <c r="BQ45" s="14" t="n">
        <v>0.07950858880879039</v>
      </c>
      <c r="BR45" s="14" t="n">
        <v>0</v>
      </c>
      <c r="BS45" s="14">
        <f>SUM(C45:BR45)</f>
        <v/>
      </c>
      <c r="BU45" s="14" t="n">
        <v>4.691850868079329</v>
      </c>
      <c r="BV45" s="14" t="n">
        <v>2.430512389263435</v>
      </c>
      <c r="BW45" s="14" t="n">
        <v>85.59094754639966</v>
      </c>
      <c r="BX45" s="14">
        <f>BS45+BU45+BV45+BW45</f>
        <v/>
      </c>
    </row>
    <row r="46">
      <c r="A46" s="13" t="inlineStr">
        <is>
          <t>2991</t>
        </is>
      </c>
      <c r="B46" s="13" t="inlineStr">
        <is>
          <t>Fabricação de automóveis, caminhões e ônibus, exceto peças</t>
        </is>
      </c>
      <c r="C46" s="12" t="n">
        <v>0.02689210391974686</v>
      </c>
      <c r="D46" s="12" t="n">
        <v>0.01710558177641454</v>
      </c>
      <c r="E46" s="12" t="n">
        <v>0.00102251257253141</v>
      </c>
      <c r="F46" s="12" t="n">
        <v>0.003997498577232955</v>
      </c>
      <c r="G46" s="12" t="n">
        <v>0.09427629120215228</v>
      </c>
      <c r="H46" s="12" t="n">
        <v>0.09796559528322388</v>
      </c>
      <c r="I46" s="12" t="n">
        <v>0.01363296854094166</v>
      </c>
      <c r="J46" s="12" t="n">
        <v>0.01103032253487261</v>
      </c>
      <c r="K46" s="12" t="n">
        <v>0.06948458519694221</v>
      </c>
      <c r="L46" s="12" t="n">
        <v>0.02070206570978653</v>
      </c>
      <c r="M46" s="12" t="n">
        <v>0.02449810885128119</v>
      </c>
      <c r="N46" s="12" t="n">
        <v>0.0007039469582135043</v>
      </c>
      <c r="O46" s="12" t="n">
        <v>0.01238492119902914</v>
      </c>
      <c r="P46" s="12" t="n">
        <v>0.003261788639118483</v>
      </c>
      <c r="Q46" s="12" t="n">
        <v>0.004335520124407862</v>
      </c>
      <c r="R46" s="12" t="n">
        <v>0.003850861933397319</v>
      </c>
      <c r="S46" s="12" t="n">
        <v>0.005812475023611956</v>
      </c>
      <c r="T46" s="12" t="n">
        <v>0.000391724546947487</v>
      </c>
      <c r="U46" s="12" t="n">
        <v>0.0009658029561451932</v>
      </c>
      <c r="V46" s="12" t="n">
        <v>0.0006030452203106388</v>
      </c>
      <c r="W46" s="12" t="n">
        <v>0.01102649393352053</v>
      </c>
      <c r="X46" s="12" t="n">
        <v>0.0373692711229662</v>
      </c>
      <c r="Y46" s="12" t="n">
        <v>0.006330551891196223</v>
      </c>
      <c r="Z46" s="12" t="n">
        <v>0.008205292226120724</v>
      </c>
      <c r="AA46" s="12" t="n">
        <v>0.01409660907050453</v>
      </c>
      <c r="AB46" s="12" t="n">
        <v>0.03106888480076542</v>
      </c>
      <c r="AC46" s="12" t="n">
        <v>0.008491641341311619</v>
      </c>
      <c r="AD46" s="12" t="n">
        <v>0.008497484211894363</v>
      </c>
      <c r="AE46" s="12" t="n">
        <v>0.01659537695152011</v>
      </c>
      <c r="AF46" s="12" t="n">
        <v>0.08251275007919666</v>
      </c>
      <c r="AG46" s="12" t="n">
        <v>0.3059511819759573</v>
      </c>
      <c r="AH46" s="12" t="n">
        <v>0.3771911993295813</v>
      </c>
      <c r="AI46" s="12" t="n">
        <v>11.59567829782285</v>
      </c>
      <c r="AJ46" s="12" t="n">
        <v>0.3600077873718297</v>
      </c>
      <c r="AK46" s="12" t="n">
        <v>0.2923126281097763</v>
      </c>
      <c r="AL46" s="12" t="n">
        <v>0.01799803246949295</v>
      </c>
      <c r="AM46" s="12" t="n">
        <v>0.3221336138852136</v>
      </c>
      <c r="AN46" s="12" t="n">
        <v>0.2493498915729334</v>
      </c>
      <c r="AO46" s="12" t="n">
        <v>0.01895508245251991</v>
      </c>
      <c r="AP46" s="12" t="n">
        <v>0.522853974590578</v>
      </c>
      <c r="AQ46" s="12" t="n">
        <v>0.9410865071022826</v>
      </c>
      <c r="AR46" s="12" t="n">
        <v>0.1269453087515491</v>
      </c>
      <c r="AS46" s="12" t="n">
        <v>1.309606946223412</v>
      </c>
      <c r="AT46" s="12" t="n">
        <v>0.003252903654539745</v>
      </c>
      <c r="AU46" s="12" t="n">
        <v>0.0001888788882496459</v>
      </c>
      <c r="AV46" s="12" t="n">
        <v>0.01392565501061424</v>
      </c>
      <c r="AW46" s="12" t="n">
        <v>0.005284521474100402</v>
      </c>
      <c r="AX46" s="12" t="n">
        <v>0.01713389315352946</v>
      </c>
      <c r="AY46" s="12" t="n">
        <v>0.0004323264943111141</v>
      </c>
      <c r="AZ46" s="12" t="n">
        <v>0.002764424057277469</v>
      </c>
      <c r="BA46" s="12" t="n">
        <v>0.02762388157120585</v>
      </c>
      <c r="BB46" s="12" t="n">
        <v>0.005983533012488761</v>
      </c>
      <c r="BC46" s="12" t="n">
        <v>0.0078240458525461</v>
      </c>
      <c r="BD46" s="12" t="n">
        <v>0.02609619704047737</v>
      </c>
      <c r="BE46" s="12" t="n">
        <v>0.02820471203314214</v>
      </c>
      <c r="BF46" s="12" t="n">
        <v>0.05402643202823459</v>
      </c>
      <c r="BG46" s="12" t="n">
        <v>0.002978158348722139</v>
      </c>
      <c r="BH46" s="12" t="n">
        <v>0.01771455042290578</v>
      </c>
      <c r="BI46" s="12" t="n">
        <v>0.05523778095537842</v>
      </c>
      <c r="BJ46" s="12" t="n">
        <v>0.002288849261637086</v>
      </c>
      <c r="BK46" s="12" t="n">
        <v>0.08733149727604489</v>
      </c>
      <c r="BL46" s="12" t="n">
        <v>0.01318664111201253</v>
      </c>
      <c r="BM46" s="12" t="n">
        <v>0.004462320160777225</v>
      </c>
      <c r="BN46" s="12" t="n">
        <v>0.02117701347099105</v>
      </c>
      <c r="BO46" s="12" t="n">
        <v>0.01112346593084316</v>
      </c>
      <c r="BP46" s="12" t="n">
        <v>0.006730106056201106</v>
      </c>
      <c r="BQ46" s="12" t="n">
        <v>0.02775169500494355</v>
      </c>
      <c r="BR46" s="12" t="n">
        <v>0</v>
      </c>
      <c r="BS46" s="12">
        <f>SUM(C46:BR46)</f>
        <v/>
      </c>
      <c r="BU46" s="12" t="n">
        <v>84.07619370705966</v>
      </c>
      <c r="BV46" s="12" t="n">
        <v>-0.2819960015581613</v>
      </c>
      <c r="BW46" s="12" t="n">
        <v>108.410343779966</v>
      </c>
      <c r="BX46" s="12">
        <f>BS46+BU46+BV46+BW46</f>
        <v/>
      </c>
    </row>
    <row r="47">
      <c r="A47" s="9" t="inlineStr">
        <is>
          <t>2992</t>
        </is>
      </c>
      <c r="B47" s="9" t="inlineStr">
        <is>
          <t>Fabricação de peças e acessórios para veículos automotores</t>
        </is>
      </c>
      <c r="C47" s="14" t="n">
        <v>0.04038481479453367</v>
      </c>
      <c r="D47" s="14" t="n">
        <v>0.03484830113368418</v>
      </c>
      <c r="E47" s="14" t="n">
        <v>0.002988470012897306</v>
      </c>
      <c r="F47" s="14" t="n">
        <v>0.00944137807856594</v>
      </c>
      <c r="G47" s="14" t="n">
        <v>0.4045751786836083</v>
      </c>
      <c r="H47" s="14" t="n">
        <v>0.3126111865731174</v>
      </c>
      <c r="I47" s="14" t="n">
        <v>0.04643544161194371</v>
      </c>
      <c r="J47" s="14" t="n">
        <v>0.115161808330852</v>
      </c>
      <c r="K47" s="14" t="n">
        <v>0.006343781870346898</v>
      </c>
      <c r="L47" s="14" t="n">
        <v>0.1601366377345215</v>
      </c>
      <c r="M47" s="14" t="n">
        <v>0.1526016267480863</v>
      </c>
      <c r="N47" s="14" t="n">
        <v>0.00117961787475048</v>
      </c>
      <c r="O47" s="14" t="n">
        <v>0.02312222033876658</v>
      </c>
      <c r="P47" s="14" t="n">
        <v>0.007020347321632649</v>
      </c>
      <c r="Q47" s="14" t="n">
        <v>0.01852905328055015</v>
      </c>
      <c r="R47" s="14" t="n">
        <v>0.0251715700204522</v>
      </c>
      <c r="S47" s="14" t="n">
        <v>0.02150654103079932</v>
      </c>
      <c r="T47" s="14" t="n">
        <v>0.02327042883098761</v>
      </c>
      <c r="U47" s="14" t="n">
        <v>0.01743415881468708</v>
      </c>
      <c r="V47" s="14" t="n">
        <v>0.002772172924805188</v>
      </c>
      <c r="W47" s="14" t="n">
        <v>0.04075019398901396</v>
      </c>
      <c r="X47" s="14" t="n">
        <v>0.03811709365624445</v>
      </c>
      <c r="Y47" s="14" t="n">
        <v>0.04699897214398874</v>
      </c>
      <c r="Z47" s="14" t="n">
        <v>0.01503046515723943</v>
      </c>
      <c r="AA47" s="14" t="n">
        <v>0.2199797255624776</v>
      </c>
      <c r="AB47" s="14" t="n">
        <v>0.05302684120929504</v>
      </c>
      <c r="AC47" s="14" t="n">
        <v>0.1001972562027893</v>
      </c>
      <c r="AD47" s="14" t="n">
        <v>0.09232066043535289</v>
      </c>
      <c r="AE47" s="14" t="n">
        <v>0.2833112640647405</v>
      </c>
      <c r="AF47" s="14" t="n">
        <v>0.3857263200467034</v>
      </c>
      <c r="AG47" s="14" t="n">
        <v>0.4442936110092554</v>
      </c>
      <c r="AH47" s="14" t="n">
        <v>1.252709573567643</v>
      </c>
      <c r="AI47" s="14" t="n">
        <v>79.88928958003501</v>
      </c>
      <c r="AJ47" s="14" t="n">
        <v>21.05583482706605</v>
      </c>
      <c r="AK47" s="14" t="n">
        <v>0.3765442419000645</v>
      </c>
      <c r="AL47" s="14" t="n">
        <v>0.1125530034128018</v>
      </c>
      <c r="AM47" s="14" t="n">
        <v>0.8635788754977404</v>
      </c>
      <c r="AN47" s="14" t="n">
        <v>0.3037643528876299</v>
      </c>
      <c r="AO47" s="14" t="n">
        <v>0.03458883255250324</v>
      </c>
      <c r="AP47" s="14" t="n">
        <v>1.312828032232508</v>
      </c>
      <c r="AQ47" s="14" t="n">
        <v>31.60990525333612</v>
      </c>
      <c r="AR47" s="14" t="n">
        <v>0.3637296203293356</v>
      </c>
      <c r="AS47" s="14" t="n">
        <v>21.57717253025058</v>
      </c>
      <c r="AT47" s="14" t="n">
        <v>0.01024731770468087</v>
      </c>
      <c r="AU47" s="14" t="n">
        <v>0.01889512521919308</v>
      </c>
      <c r="AV47" s="14" t="n">
        <v>0.03715809988537575</v>
      </c>
      <c r="AW47" s="14" t="n">
        <v>0.01393688506954508</v>
      </c>
      <c r="AX47" s="14" t="n">
        <v>0.09818725775994833</v>
      </c>
      <c r="AY47" s="14" t="n">
        <v>0.001143612669738794</v>
      </c>
      <c r="AZ47" s="14" t="n">
        <v>0.005988953633152772</v>
      </c>
      <c r="BA47" s="14" t="n">
        <v>0.03568272156029299</v>
      </c>
      <c r="BB47" s="14" t="n">
        <v>0.02325450864990963</v>
      </c>
      <c r="BC47" s="14" t="n">
        <v>0.02686090073218877</v>
      </c>
      <c r="BD47" s="14" t="n">
        <v>0.04403262046263907</v>
      </c>
      <c r="BE47" s="14" t="n">
        <v>0.05090732724457438</v>
      </c>
      <c r="BF47" s="14" t="n">
        <v>0.1345215226267589</v>
      </c>
      <c r="BG47" s="14" t="n">
        <v>0.007771154603092769</v>
      </c>
      <c r="BH47" s="14" t="n">
        <v>0.3518189762358791</v>
      </c>
      <c r="BI47" s="14" t="n">
        <v>0.1570510036177339</v>
      </c>
      <c r="BJ47" s="14" t="n">
        <v>0.004007766634462595</v>
      </c>
      <c r="BK47" s="14" t="n">
        <v>1.627857337833279</v>
      </c>
      <c r="BL47" s="14" t="n">
        <v>0.4838982203004589</v>
      </c>
      <c r="BM47" s="14" t="n">
        <v>0.0229230078425917</v>
      </c>
      <c r="BN47" s="14" t="n">
        <v>0.3770178831943259</v>
      </c>
      <c r="BO47" s="14" t="n">
        <v>0.03002149473147999</v>
      </c>
      <c r="BP47" s="14" t="n">
        <v>0.02232491873795499</v>
      </c>
      <c r="BQ47" s="14" t="n">
        <v>0.04919968642192565</v>
      </c>
      <c r="BR47" s="14" t="n">
        <v>0</v>
      </c>
      <c r="BS47" s="14">
        <f>SUM(C47:BR47)</f>
        <v/>
      </c>
      <c r="BU47" s="14" t="n">
        <v>1.662808122238356</v>
      </c>
      <c r="BV47" s="14" t="n">
        <v>-1.335049978968489</v>
      </c>
      <c r="BW47" s="14" t="n">
        <v>14.06732346286844</v>
      </c>
      <c r="BX47" s="14">
        <f>BS47+BU47+BV47+BW47</f>
        <v/>
      </c>
    </row>
    <row r="48">
      <c r="A48" s="13" t="inlineStr">
        <is>
          <t>3000</t>
        </is>
      </c>
      <c r="B48" s="13" t="inlineStr">
        <is>
          <t>Fabricação de outros equipamentos de transporte, exceto veículos automotores</t>
        </is>
      </c>
      <c r="C48" s="12" t="n">
        <v>0.003838759243932791</v>
      </c>
      <c r="D48" s="12" t="n">
        <v>0.004416670887564691</v>
      </c>
      <c r="E48" s="12" t="n">
        <v>0.001104695010554061</v>
      </c>
      <c r="F48" s="12" t="n">
        <v>0.006718039951259135</v>
      </c>
      <c r="G48" s="12" t="n">
        <v>0.07773023990181135</v>
      </c>
      <c r="H48" s="12" t="n">
        <v>0.04921893068956314</v>
      </c>
      <c r="I48" s="12" t="n">
        <v>0.01032639108990986</v>
      </c>
      <c r="J48" s="12" t="n">
        <v>0.02947272537746942</v>
      </c>
      <c r="K48" s="12" t="n">
        <v>0.004652324339243251</v>
      </c>
      <c r="L48" s="12" t="n">
        <v>0.02410022439270385</v>
      </c>
      <c r="M48" s="12" t="n">
        <v>0.02781500772176882</v>
      </c>
      <c r="N48" s="12" t="n">
        <v>0.001057733436727052</v>
      </c>
      <c r="O48" s="12" t="n">
        <v>0.001746511063075426</v>
      </c>
      <c r="P48" s="12" t="n">
        <v>0.003869827434972199</v>
      </c>
      <c r="Q48" s="12" t="n">
        <v>0.002634326543631433</v>
      </c>
      <c r="R48" s="12" t="n">
        <v>0.00828910016990745</v>
      </c>
      <c r="S48" s="12" t="n">
        <v>0.02568724169072632</v>
      </c>
      <c r="T48" s="12" t="n">
        <v>0.008802578597274138</v>
      </c>
      <c r="U48" s="12" t="n">
        <v>0.00622390326800312</v>
      </c>
      <c r="V48" s="12" t="n">
        <v>0.005218757307196316</v>
      </c>
      <c r="W48" s="12" t="n">
        <v>0.01661216806684116</v>
      </c>
      <c r="X48" s="12" t="n">
        <v>0.009655817663589517</v>
      </c>
      <c r="Y48" s="12" t="n">
        <v>0.009085947495252586</v>
      </c>
      <c r="Z48" s="12" t="n">
        <v>0.01494251997283989</v>
      </c>
      <c r="AA48" s="12" t="n">
        <v>0.01761323048027533</v>
      </c>
      <c r="AB48" s="12" t="n">
        <v>0.023441970558962</v>
      </c>
      <c r="AC48" s="12" t="n">
        <v>0.08809881284774616</v>
      </c>
      <c r="AD48" s="12" t="n">
        <v>0.02297495516320876</v>
      </c>
      <c r="AE48" s="12" t="n">
        <v>0.08555487562709745</v>
      </c>
      <c r="AF48" s="12" t="n">
        <v>0.01169371371421031</v>
      </c>
      <c r="AG48" s="12" t="n">
        <v>0.04853638967069415</v>
      </c>
      <c r="AH48" s="12" t="n">
        <v>0.1254542713847677</v>
      </c>
      <c r="AI48" s="12" t="n">
        <v>0.1087586494775269</v>
      </c>
      <c r="AJ48" s="12" t="n">
        <v>0.06350128917570227</v>
      </c>
      <c r="AK48" s="12" t="n">
        <v>10.84679676184985</v>
      </c>
      <c r="AL48" s="12" t="n">
        <v>0.02035471853553295</v>
      </c>
      <c r="AM48" s="12" t="n">
        <v>3.009745136567521</v>
      </c>
      <c r="AN48" s="12" t="n">
        <v>0.04377606402588698</v>
      </c>
      <c r="AO48" s="12" t="n">
        <v>0.0128181582346666</v>
      </c>
      <c r="AP48" s="12" t="n">
        <v>0.1717273999189454</v>
      </c>
      <c r="AQ48" s="12" t="n">
        <v>0.2434681551931215</v>
      </c>
      <c r="AR48" s="12" t="n">
        <v>0.067259177437052</v>
      </c>
      <c r="AS48" s="12" t="n">
        <v>1.484522678464149</v>
      </c>
      <c r="AT48" s="12" t="n">
        <v>0.01340590660420106</v>
      </c>
      <c r="AU48" s="12" t="n">
        <v>0.00586636846220415</v>
      </c>
      <c r="AV48" s="12" t="n">
        <v>0.02658440022559601</v>
      </c>
      <c r="AW48" s="12" t="n">
        <v>0.001160777473089704</v>
      </c>
      <c r="AX48" s="12" t="n">
        <v>0.01412563261519846</v>
      </c>
      <c r="AY48" s="12" t="n">
        <v>0.003169740690082884</v>
      </c>
      <c r="AZ48" s="12" t="n">
        <v>0.001461339682026004</v>
      </c>
      <c r="BA48" s="12" t="n">
        <v>0.007602202374243281</v>
      </c>
      <c r="BB48" s="12" t="n">
        <v>0.01578113147900496</v>
      </c>
      <c r="BC48" s="12" t="n">
        <v>0.004140459726924648</v>
      </c>
      <c r="BD48" s="12" t="n">
        <v>0.004745262664539063</v>
      </c>
      <c r="BE48" s="12" t="n">
        <v>0.009724085632580736</v>
      </c>
      <c r="BF48" s="12" t="n">
        <v>0.03604313589366655</v>
      </c>
      <c r="BG48" s="12" t="n">
        <v>0.001803595000851787</v>
      </c>
      <c r="BH48" s="12" t="n">
        <v>0.01054859679610502</v>
      </c>
      <c r="BI48" s="12" t="n">
        <v>0.0179021296206494</v>
      </c>
      <c r="BJ48" s="12" t="n">
        <v>0.002245798876118536</v>
      </c>
      <c r="BK48" s="12" t="n">
        <v>0.2912588089865084</v>
      </c>
      <c r="BL48" s="12" t="n">
        <v>0.004551199404288883</v>
      </c>
      <c r="BM48" s="12" t="n">
        <v>0.001300356340339611</v>
      </c>
      <c r="BN48" s="12" t="n">
        <v>0.01195464763854547</v>
      </c>
      <c r="BO48" s="12" t="n">
        <v>0.01113933060142739</v>
      </c>
      <c r="BP48" s="12" t="n">
        <v>0.005595836903788305</v>
      </c>
      <c r="BQ48" s="12" t="n">
        <v>0.1528749681254137</v>
      </c>
      <c r="BR48" s="12" t="n">
        <v>0</v>
      </c>
      <c r="BS48" s="12">
        <f>SUM(C48:BR48)</f>
        <v/>
      </c>
      <c r="BU48" s="12" t="n">
        <v>6.322697951352032</v>
      </c>
      <c r="BV48" s="12" t="n">
        <v>-1.599373292831645</v>
      </c>
      <c r="BW48" s="12" t="n">
        <v>22.79999061853369</v>
      </c>
      <c r="BX48" s="12">
        <f>BS48+BU48+BV48+BW48</f>
        <v/>
      </c>
    </row>
    <row r="49">
      <c r="A49" s="9" t="inlineStr">
        <is>
          <t>3180</t>
        </is>
      </c>
      <c r="B49" s="9" t="inlineStr">
        <is>
          <t>Fabricação de móveis e de produtos de indústrias diversas</t>
        </is>
      </c>
      <c r="C49" s="14" t="n">
        <v>0.06733715432473079</v>
      </c>
      <c r="D49" s="14" t="n">
        <v>0.04520551112109604</v>
      </c>
      <c r="E49" s="14" t="n">
        <v>0.02355853879605574</v>
      </c>
      <c r="F49" s="14" t="n">
        <v>0.02646385653474155</v>
      </c>
      <c r="G49" s="14" t="n">
        <v>0.2181719143083881</v>
      </c>
      <c r="H49" s="14" t="n">
        <v>0.1468686441525176</v>
      </c>
      <c r="I49" s="14" t="n">
        <v>0.02301568258446488</v>
      </c>
      <c r="J49" s="14" t="n">
        <v>0.121336490454134</v>
      </c>
      <c r="K49" s="14" t="n">
        <v>0.01826552718103892</v>
      </c>
      <c r="L49" s="14" t="n">
        <v>0.2212750860558509</v>
      </c>
      <c r="M49" s="14" t="n">
        <v>0.1286319272226248</v>
      </c>
      <c r="N49" s="14" t="n">
        <v>0.0009590774476695026</v>
      </c>
      <c r="O49" s="14" t="n">
        <v>0.1178195285415624</v>
      </c>
      <c r="P49" s="14" t="n">
        <v>2.632244205513278</v>
      </c>
      <c r="Q49" s="14" t="n">
        <v>0.4514557934004492</v>
      </c>
      <c r="R49" s="14" t="n">
        <v>0.06307200485739765</v>
      </c>
      <c r="S49" s="14" t="n">
        <v>0.06156176912425512</v>
      </c>
      <c r="T49" s="14" t="n">
        <v>0.03213719979189136</v>
      </c>
      <c r="U49" s="14" t="n">
        <v>0.04173395424261842</v>
      </c>
      <c r="V49" s="14" t="n">
        <v>0.009583828876012857</v>
      </c>
      <c r="W49" s="14" t="n">
        <v>0.2522101982676304</v>
      </c>
      <c r="X49" s="14" t="n">
        <v>0.1644991203839926</v>
      </c>
      <c r="Y49" s="14" t="n">
        <v>0.0608933488645548</v>
      </c>
      <c r="Z49" s="14" t="n">
        <v>0.1500038113388774</v>
      </c>
      <c r="AA49" s="14" t="n">
        <v>0.301176908072748</v>
      </c>
      <c r="AB49" s="14" t="n">
        <v>0.2886136628078647</v>
      </c>
      <c r="AC49" s="14" t="n">
        <v>0.1151072288668961</v>
      </c>
      <c r="AD49" s="14" t="n">
        <v>0.04115371823166042</v>
      </c>
      <c r="AE49" s="14" t="n">
        <v>0.1359137554647796</v>
      </c>
      <c r="AF49" s="14" t="n">
        <v>0.1796031763901845</v>
      </c>
      <c r="AG49" s="14" t="n">
        <v>0.1193055102780271</v>
      </c>
      <c r="AH49" s="14" t="n">
        <v>1.045284836132335</v>
      </c>
      <c r="AI49" s="14" t="n">
        <v>0.7011944709494252</v>
      </c>
      <c r="AJ49" s="14" t="n">
        <v>0.9476247034377504</v>
      </c>
      <c r="AK49" s="14" t="n">
        <v>0.09971503763822936</v>
      </c>
      <c r="AL49" s="14" t="n">
        <v>5.064299344374973</v>
      </c>
      <c r="AM49" s="14" t="n">
        <v>0.3964506725910976</v>
      </c>
      <c r="AN49" s="14" t="n">
        <v>0.1888430601518583</v>
      </c>
      <c r="AO49" s="14" t="n">
        <v>0.09714512556358239</v>
      </c>
      <c r="AP49" s="14" t="n">
        <v>1.877424357519117</v>
      </c>
      <c r="AQ49" s="14" t="n">
        <v>0.1025755170962563</v>
      </c>
      <c r="AR49" s="14" t="n">
        <v>1.047104487028135</v>
      </c>
      <c r="AS49" s="14" t="n">
        <v>0.2358818813707175</v>
      </c>
      <c r="AT49" s="14" t="n">
        <v>0.1850718963329187</v>
      </c>
      <c r="AU49" s="14" t="n">
        <v>0.01057174842227967</v>
      </c>
      <c r="AV49" s="14" t="n">
        <v>0.3578965868280575</v>
      </c>
      <c r="AW49" s="14" t="n">
        <v>0.02453923070469484</v>
      </c>
      <c r="AX49" s="14" t="n">
        <v>0.0757486636874948</v>
      </c>
      <c r="AY49" s="14" t="n">
        <v>0.008440594311051687</v>
      </c>
      <c r="AZ49" s="14" t="n">
        <v>0.08593005209290014</v>
      </c>
      <c r="BA49" s="14" t="n">
        <v>0.01407113258929365</v>
      </c>
      <c r="BB49" s="14" t="n">
        <v>0.1834847328165381</v>
      </c>
      <c r="BC49" s="14" t="n">
        <v>0.3643060135494859</v>
      </c>
      <c r="BD49" s="14" t="n">
        <v>0.3152701390530503</v>
      </c>
      <c r="BE49" s="14" t="n">
        <v>0.5112757815555783</v>
      </c>
      <c r="BF49" s="14" t="n">
        <v>0.6687114250504228</v>
      </c>
      <c r="BG49" s="14" t="n">
        <v>0.6267731156051991</v>
      </c>
      <c r="BH49" s="14" t="n">
        <v>1.025626602792212</v>
      </c>
      <c r="BI49" s="14" t="n">
        <v>0.4427311372330933</v>
      </c>
      <c r="BJ49" s="14" t="n">
        <v>0.03758773002914651</v>
      </c>
      <c r="BK49" s="14" t="n">
        <v>1.729512273481869</v>
      </c>
      <c r="BL49" s="14" t="n">
        <v>1.775046224836878</v>
      </c>
      <c r="BM49" s="14" t="n">
        <v>0.06406904506571762</v>
      </c>
      <c r="BN49" s="14" t="n">
        <v>5.530301888632964</v>
      </c>
      <c r="BO49" s="14" t="n">
        <v>25.27324663503183</v>
      </c>
      <c r="BP49" s="14" t="n">
        <v>0.3259206252070969</v>
      </c>
      <c r="BQ49" s="14" t="n">
        <v>0.2483990296693289</v>
      </c>
      <c r="BR49" s="14" t="n">
        <v>0</v>
      </c>
      <c r="BS49" s="14">
        <f>SUM(C49:BR49)</f>
        <v/>
      </c>
      <c r="BU49" s="14" t="n">
        <v>48.17282198440642</v>
      </c>
      <c r="BV49" s="14" t="n">
        <v>-0.9046711262598491</v>
      </c>
      <c r="BW49" s="14" t="n">
        <v>12.90283319100375</v>
      </c>
      <c r="BX49" s="14">
        <f>BS49+BU49+BV49+BW49</f>
        <v/>
      </c>
    </row>
    <row r="50">
      <c r="A50" s="13" t="inlineStr">
        <is>
          <t>3300</t>
        </is>
      </c>
      <c r="B50" s="13" t="inlineStr">
        <is>
          <t>Manutenção, reparação e instalação de máquinas e equipamentos</t>
        </is>
      </c>
      <c r="C50" s="12" t="n">
        <v>0.1107000441927088</v>
      </c>
      <c r="D50" s="12" t="n">
        <v>0.04625128135206366</v>
      </c>
      <c r="E50" s="12" t="n">
        <v>0.1242736065691735</v>
      </c>
      <c r="F50" s="12" t="n">
        <v>0.921239695453727</v>
      </c>
      <c r="G50" s="12" t="n">
        <v>3.829127786582346</v>
      </c>
      <c r="H50" s="12" t="n">
        <v>2.673784594319908</v>
      </c>
      <c r="I50" s="12" t="n">
        <v>0.9056398567074064</v>
      </c>
      <c r="J50" s="12" t="n">
        <v>1.635850280301968</v>
      </c>
      <c r="K50" s="12" t="n">
        <v>0.640567344787248</v>
      </c>
      <c r="L50" s="12" t="n">
        <v>0.8779487986353973</v>
      </c>
      <c r="M50" s="12" t="n">
        <v>0.5850744206221767</v>
      </c>
      <c r="N50" s="12" t="n">
        <v>0.0185166227297866</v>
      </c>
      <c r="O50" s="12" t="n">
        <v>0.207640087440385</v>
      </c>
      <c r="P50" s="12" t="n">
        <v>0.3685682868196286</v>
      </c>
      <c r="Q50" s="12" t="n">
        <v>0.197716382921877</v>
      </c>
      <c r="R50" s="12" t="n">
        <v>0.8564002986513928</v>
      </c>
      <c r="S50" s="12" t="n">
        <v>3.857626327655285</v>
      </c>
      <c r="T50" s="12" t="n">
        <v>1.404757794702634</v>
      </c>
      <c r="U50" s="12" t="n">
        <v>0.8041155656943519</v>
      </c>
      <c r="V50" s="12" t="n">
        <v>0.837454357963864</v>
      </c>
      <c r="W50" s="12" t="n">
        <v>1.636646309663557</v>
      </c>
      <c r="X50" s="12" t="n">
        <v>0.7400545161893541</v>
      </c>
      <c r="Y50" s="12" t="n">
        <v>0.2092811553944915</v>
      </c>
      <c r="Z50" s="12" t="n">
        <v>0.7963700590861871</v>
      </c>
      <c r="AA50" s="12" t="n">
        <v>0.7046589482817396</v>
      </c>
      <c r="AB50" s="12" t="n">
        <v>3.121122493952479</v>
      </c>
      <c r="AC50" s="12" t="n">
        <v>10.19770203076429</v>
      </c>
      <c r="AD50" s="12" t="n">
        <v>2.726679578061339</v>
      </c>
      <c r="AE50" s="12" t="n">
        <v>1.05945073676763</v>
      </c>
      <c r="AF50" s="12" t="n">
        <v>0.1844155995040286</v>
      </c>
      <c r="AG50" s="12" t="n">
        <v>0.7323231323559436</v>
      </c>
      <c r="AH50" s="12" t="n">
        <v>2.189799617401821</v>
      </c>
      <c r="AI50" s="12" t="n">
        <v>0.3583681344587785</v>
      </c>
      <c r="AJ50" s="12" t="n">
        <v>0.9624035650045106</v>
      </c>
      <c r="AK50" s="12" t="n">
        <v>0.4971042128947693</v>
      </c>
      <c r="AL50" s="12" t="n">
        <v>0.9680072065888971</v>
      </c>
      <c r="AM50" s="12" t="n">
        <v>1.452976776918901</v>
      </c>
      <c r="AN50" s="12" t="n">
        <v>2.327367768581083</v>
      </c>
      <c r="AO50" s="12" t="n">
        <v>1.502327890543282</v>
      </c>
      <c r="AP50" s="12" t="n">
        <v>2.723034752881358</v>
      </c>
      <c r="AQ50" s="12" t="n">
        <v>0.9813902643396188</v>
      </c>
      <c r="AR50" s="12" t="n">
        <v>5.781268278366566</v>
      </c>
      <c r="AS50" s="12" t="n">
        <v>1.899543227392512</v>
      </c>
      <c r="AT50" s="12" t="n">
        <v>2.193271350991011</v>
      </c>
      <c r="AU50" s="12" t="n">
        <v>0.9988970675882891</v>
      </c>
      <c r="AV50" s="12" t="n">
        <v>4.238401264971768</v>
      </c>
      <c r="AW50" s="12" t="n">
        <v>0.01027038892321049</v>
      </c>
      <c r="AX50" s="12" t="n">
        <v>0.40128162884347</v>
      </c>
      <c r="AY50" s="12" t="n">
        <v>0.515280921108286</v>
      </c>
      <c r="AZ50" s="12" t="n">
        <v>0.198573952114216</v>
      </c>
      <c r="BA50" s="12" t="n">
        <v>0.4901855528457263</v>
      </c>
      <c r="BB50" s="12" t="n">
        <v>1.797779868663858</v>
      </c>
      <c r="BC50" s="12" t="n">
        <v>0.405122736302539</v>
      </c>
      <c r="BD50" s="12" t="n">
        <v>0.2060725248332641</v>
      </c>
      <c r="BE50" s="12" t="n">
        <v>1.134376874167178</v>
      </c>
      <c r="BF50" s="12" t="n">
        <v>0.2606855817975433</v>
      </c>
      <c r="BG50" s="12" t="n">
        <v>0.2156873748760729</v>
      </c>
      <c r="BH50" s="12" t="n">
        <v>1.328553149346185</v>
      </c>
      <c r="BI50" s="12" t="n">
        <v>1.379145843346369</v>
      </c>
      <c r="BJ50" s="12" t="n">
        <v>0.3062648563768475</v>
      </c>
      <c r="BK50" s="12" t="n">
        <v>1.26476145721992</v>
      </c>
      <c r="BL50" s="12" t="n">
        <v>0.1921719924544009</v>
      </c>
      <c r="BM50" s="12" t="n">
        <v>0.005433569299561658</v>
      </c>
      <c r="BN50" s="12" t="n">
        <v>1.36754487602218</v>
      </c>
      <c r="BO50" s="12" t="n">
        <v>0.7346575039507879</v>
      </c>
      <c r="BP50" s="12" t="n">
        <v>0.7418224379920708</v>
      </c>
      <c r="BQ50" s="12" t="n">
        <v>0.7751054558348182</v>
      </c>
      <c r="BR50" s="12" t="n">
        <v>0</v>
      </c>
      <c r="BS50" s="12">
        <f>SUM(C50:BR50)</f>
        <v/>
      </c>
      <c r="BU50" s="12" t="n">
        <v>0.7683862070562965</v>
      </c>
      <c r="BV50" s="12" t="n">
        <v>0.02064471772252996</v>
      </c>
      <c r="BW50" s="12" t="n">
        <v>10.73422495799768</v>
      </c>
      <c r="BX50" s="12">
        <f>BS50+BU50+BV50+BW50</f>
        <v/>
      </c>
    </row>
    <row r="51">
      <c r="A51" s="9" t="inlineStr">
        <is>
          <t>3500</t>
        </is>
      </c>
      <c r="B51" s="9" t="inlineStr">
        <is>
          <t>Energia elétrica, gás natural e outras utilidades</t>
        </is>
      </c>
      <c r="C51" s="14" t="n">
        <v>10.74899319247312</v>
      </c>
      <c r="D51" s="14" t="n">
        <v>6.350993047662517</v>
      </c>
      <c r="E51" s="14" t="n">
        <v>0.5782595468845463</v>
      </c>
      <c r="F51" s="14" t="n">
        <v>0.7892453793274756</v>
      </c>
      <c r="G51" s="14" t="n">
        <v>0.4288500322795057</v>
      </c>
      <c r="H51" s="14" t="n">
        <v>1.81528063679358</v>
      </c>
      <c r="I51" s="14" t="n">
        <v>0.5246185963669683</v>
      </c>
      <c r="J51" s="14" t="n">
        <v>2.159180600025372</v>
      </c>
      <c r="K51" s="14" t="n">
        <v>0.0613194942155211</v>
      </c>
      <c r="L51" s="14" t="n">
        <v>4.068882808298595</v>
      </c>
      <c r="M51" s="14" t="n">
        <v>0.8838589343766006</v>
      </c>
      <c r="N51" s="14" t="n">
        <v>0.06953178335219919</v>
      </c>
      <c r="O51" s="14" t="n">
        <v>1.671642774308222</v>
      </c>
      <c r="P51" s="14" t="n">
        <v>0.2847369722177545</v>
      </c>
      <c r="Q51" s="14" t="n">
        <v>0.2936633680070477</v>
      </c>
      <c r="R51" s="14" t="n">
        <v>1.175123836890545</v>
      </c>
      <c r="S51" s="14" t="n">
        <v>2.662884388811455</v>
      </c>
      <c r="T51" s="14" t="n">
        <v>0.1578846253517159</v>
      </c>
      <c r="U51" s="14" t="n">
        <v>0.04795234302579521</v>
      </c>
      <c r="V51" s="14" t="n">
        <v>0.2524983288205269</v>
      </c>
      <c r="W51" s="14" t="n">
        <v>5.900283572817291</v>
      </c>
      <c r="X51" s="14" t="n">
        <v>0.8423536020950321</v>
      </c>
      <c r="Y51" s="14" t="n">
        <v>0.257843921140575</v>
      </c>
      <c r="Z51" s="14" t="n">
        <v>0.3627577363314031</v>
      </c>
      <c r="AA51" s="14" t="n">
        <v>2.63755162945633</v>
      </c>
      <c r="AB51" s="14" t="n">
        <v>4.438275042078716</v>
      </c>
      <c r="AC51" s="14" t="n">
        <v>3.522489154894632</v>
      </c>
      <c r="AD51" s="14" t="n">
        <v>3.387618014832644</v>
      </c>
      <c r="AE51" s="14" t="n">
        <v>1.617643441357023</v>
      </c>
      <c r="AF51" s="14" t="n">
        <v>0.2013857535398979</v>
      </c>
      <c r="AG51" s="14" t="n">
        <v>0.7303535751127529</v>
      </c>
      <c r="AH51" s="14" t="n">
        <v>0.7254650901957161</v>
      </c>
      <c r="AI51" s="14" t="n">
        <v>0.7533231486709153</v>
      </c>
      <c r="AJ51" s="14" t="n">
        <v>1.574512350306499</v>
      </c>
      <c r="AK51" s="14" t="n">
        <v>0.2587416349247467</v>
      </c>
      <c r="AL51" s="14" t="n">
        <v>0.4900199235412039</v>
      </c>
      <c r="AM51" s="14" t="n">
        <v>0.3537179665237182</v>
      </c>
      <c r="AN51" s="14" t="n">
        <v>124.3129203941612</v>
      </c>
      <c r="AO51" s="14" t="n">
        <v>5.464659385178395</v>
      </c>
      <c r="AP51" s="14" t="n">
        <v>0.7935741028756997</v>
      </c>
      <c r="AQ51" s="14" t="n">
        <v>2.278480687872066</v>
      </c>
      <c r="AR51" s="14" t="n">
        <v>28.8642216811809</v>
      </c>
      <c r="AS51" s="14" t="n">
        <v>2.073988949248228</v>
      </c>
      <c r="AT51" s="14" t="n">
        <v>0.09252952013230226</v>
      </c>
      <c r="AU51" s="14" t="n">
        <v>0.06321435483363097</v>
      </c>
      <c r="AV51" s="14" t="n">
        <v>1.673484095835815</v>
      </c>
      <c r="AW51" s="14" t="n">
        <v>2.177893406711657</v>
      </c>
      <c r="AX51" s="14" t="n">
        <v>2.961055712020977</v>
      </c>
      <c r="AY51" s="14" t="n">
        <v>0.1567366600320804</v>
      </c>
      <c r="AZ51" s="14" t="n">
        <v>0.5663052043981047</v>
      </c>
      <c r="BA51" s="14" t="n">
        <v>2.456825741155516</v>
      </c>
      <c r="BB51" s="14" t="n">
        <v>1.190661368537579</v>
      </c>
      <c r="BC51" s="14" t="n">
        <v>3.084154808711979</v>
      </c>
      <c r="BD51" s="14" t="n">
        <v>1.214546490174509</v>
      </c>
      <c r="BE51" s="14" t="n">
        <v>1.916019191576252</v>
      </c>
      <c r="BF51" s="14" t="n">
        <v>0.4472225939058866</v>
      </c>
      <c r="BG51" s="14" t="n">
        <v>0.3904123112097521</v>
      </c>
      <c r="BH51" s="14" t="n">
        <v>0.2856961515782067</v>
      </c>
      <c r="BI51" s="14" t="n">
        <v>10.57073296458156</v>
      </c>
      <c r="BJ51" s="14" t="n">
        <v>0.1539707824327027</v>
      </c>
      <c r="BK51" s="14" t="n">
        <v>7.616276273480361</v>
      </c>
      <c r="BL51" s="14" t="n">
        <v>2.575671877238557</v>
      </c>
      <c r="BM51" s="14" t="n">
        <v>3.639743158653496</v>
      </c>
      <c r="BN51" s="14" t="n">
        <v>1.777063231199953</v>
      </c>
      <c r="BO51" s="14" t="n">
        <v>2.500358488409893</v>
      </c>
      <c r="BP51" s="14" t="n">
        <v>1.756228611248629</v>
      </c>
      <c r="BQ51" s="14" t="n">
        <v>4.393327352476487</v>
      </c>
      <c r="BR51" s="14" t="n">
        <v>0</v>
      </c>
      <c r="BS51" s="14">
        <f>SUM(C51:BR51)</f>
        <v/>
      </c>
      <c r="BU51" s="14" t="n">
        <v>113.978249337532</v>
      </c>
      <c r="BV51" s="14" t="n">
        <v>0</v>
      </c>
      <c r="BW51" s="14" t="n">
        <v>0.3669455430783136</v>
      </c>
      <c r="BX51" s="14">
        <f>BS51+BU51+BV51+BW51</f>
        <v/>
      </c>
    </row>
    <row r="52">
      <c r="A52" s="13" t="inlineStr">
        <is>
          <t>3680</t>
        </is>
      </c>
      <c r="B52" s="13" t="inlineStr">
        <is>
          <t>Água, esgoto e gestão de resíduos</t>
        </is>
      </c>
      <c r="C52" s="12" t="n">
        <v>0.012451387503774</v>
      </c>
      <c r="D52" s="12" t="n">
        <v>0.001911239568971283</v>
      </c>
      <c r="E52" s="12" t="n">
        <v>0.001664034664124084</v>
      </c>
      <c r="F52" s="12" t="n">
        <v>0.03060223848288254</v>
      </c>
      <c r="G52" s="12" t="n">
        <v>0.09598039501621812</v>
      </c>
      <c r="H52" s="12" t="n">
        <v>0.2922666269638987</v>
      </c>
      <c r="I52" s="12" t="n">
        <v>0.05896575240328077</v>
      </c>
      <c r="J52" s="12" t="n">
        <v>0.2322582084821652</v>
      </c>
      <c r="K52" s="12" t="n">
        <v>0.05158357444087942</v>
      </c>
      <c r="L52" s="12" t="n">
        <v>0.4342066926482462</v>
      </c>
      <c r="M52" s="12" t="n">
        <v>0.541628696110099</v>
      </c>
      <c r="N52" s="12" t="n">
        <v>0.001167284079657004</v>
      </c>
      <c r="O52" s="12" t="n">
        <v>0.08417522475842991</v>
      </c>
      <c r="P52" s="12" t="n">
        <v>0.03691055118531384</v>
      </c>
      <c r="Q52" s="12" t="n">
        <v>0.03076791055959978</v>
      </c>
      <c r="R52" s="12" t="n">
        <v>0.2687946487733893</v>
      </c>
      <c r="S52" s="12" t="n">
        <v>0.3898139061434895</v>
      </c>
      <c r="T52" s="12" t="n">
        <v>0.00784863643918665</v>
      </c>
      <c r="U52" s="12" t="n">
        <v>0.3926020080020039</v>
      </c>
      <c r="V52" s="12" t="n">
        <v>0.05790334050911256</v>
      </c>
      <c r="W52" s="12" t="n">
        <v>0.7358111381731385</v>
      </c>
      <c r="X52" s="12" t="n">
        <v>0.4980543870541142</v>
      </c>
      <c r="Y52" s="12" t="n">
        <v>0.1583914653874383</v>
      </c>
      <c r="Z52" s="12" t="n">
        <v>0.09102943255889834</v>
      </c>
      <c r="AA52" s="12" t="n">
        <v>0.6113927251372875</v>
      </c>
      <c r="AB52" s="12" t="n">
        <v>0.8449494701973775</v>
      </c>
      <c r="AC52" s="12" t="n">
        <v>5.029981764437601</v>
      </c>
      <c r="AD52" s="12" t="n">
        <v>2.926986361368118</v>
      </c>
      <c r="AE52" s="12" t="n">
        <v>0.2029783716175539</v>
      </c>
      <c r="AF52" s="12" t="n">
        <v>0.02319856372059006</v>
      </c>
      <c r="AG52" s="12" t="n">
        <v>0.06754145916499943</v>
      </c>
      <c r="AH52" s="12" t="n">
        <v>0.0967594027386835</v>
      </c>
      <c r="AI52" s="12" t="n">
        <v>0.1561544470925982</v>
      </c>
      <c r="AJ52" s="12" t="n">
        <v>0.3490348413114329</v>
      </c>
      <c r="AK52" s="12" t="n">
        <v>0.1060903120441953</v>
      </c>
      <c r="AL52" s="12" t="n">
        <v>0.09011550381049813</v>
      </c>
      <c r="AM52" s="12" t="n">
        <v>0.02978062601364264</v>
      </c>
      <c r="AN52" s="12" t="n">
        <v>0.1098840902761249</v>
      </c>
      <c r="AO52" s="12" t="n">
        <v>1.034199565451067</v>
      </c>
      <c r="AP52" s="12" t="n">
        <v>0.3355210003018613</v>
      </c>
      <c r="AQ52" s="12" t="n">
        <v>0.5786296997421745</v>
      </c>
      <c r="AR52" s="12" t="n">
        <v>4.854597399552426</v>
      </c>
      <c r="AS52" s="12" t="n">
        <v>0.4490862949148681</v>
      </c>
      <c r="AT52" s="12" t="n">
        <v>0.01329690244387362</v>
      </c>
      <c r="AU52" s="12" t="n">
        <v>0.009598601794672368</v>
      </c>
      <c r="AV52" s="12" t="n">
        <v>0.874343663798433</v>
      </c>
      <c r="AW52" s="12" t="n">
        <v>0.5818344093273711</v>
      </c>
      <c r="AX52" s="12" t="n">
        <v>1.4899554338922</v>
      </c>
      <c r="AY52" s="12" t="n">
        <v>0.03132304204899607</v>
      </c>
      <c r="AZ52" s="12" t="n">
        <v>0.06786565620827038</v>
      </c>
      <c r="BA52" s="12" t="n">
        <v>0.05752077237574127</v>
      </c>
      <c r="BB52" s="12" t="n">
        <v>0.1682997116065642</v>
      </c>
      <c r="BC52" s="12" t="n">
        <v>0.5562672537630032</v>
      </c>
      <c r="BD52" s="12" t="n">
        <v>0.4514646175209711</v>
      </c>
      <c r="BE52" s="12" t="n">
        <v>0.8145827049740287</v>
      </c>
      <c r="BF52" s="12" t="n">
        <v>0.09539869257445331</v>
      </c>
      <c r="BG52" s="12" t="n">
        <v>0.04942391114085141</v>
      </c>
      <c r="BH52" s="12" t="n">
        <v>0.06926329272968676</v>
      </c>
      <c r="BI52" s="12" t="n">
        <v>6.526531747645453</v>
      </c>
      <c r="BJ52" s="12" t="n">
        <v>0.03961791240888213</v>
      </c>
      <c r="BK52" s="12" t="n">
        <v>12.88679571323816</v>
      </c>
      <c r="BL52" s="12" t="n">
        <v>1.59736080056838</v>
      </c>
      <c r="BM52" s="12" t="n">
        <v>0.3435390605801433</v>
      </c>
      <c r="BN52" s="12" t="n">
        <v>1.864197878877147</v>
      </c>
      <c r="BO52" s="12" t="n">
        <v>2.372858687010817</v>
      </c>
      <c r="BP52" s="12" t="n">
        <v>0.1727465077864359</v>
      </c>
      <c r="BQ52" s="12" t="n">
        <v>2.574124527073943</v>
      </c>
      <c r="BR52" s="12" t="n">
        <v>0</v>
      </c>
      <c r="BS52" s="12">
        <f>SUM(C52:BR52)</f>
        <v/>
      </c>
      <c r="BU52" s="12" t="n">
        <v>36.42330768803866</v>
      </c>
      <c r="BV52" s="12" t="n">
        <v>0.1209137576000078</v>
      </c>
      <c r="BW52" s="12" t="n">
        <v>0.04015672908862852</v>
      </c>
      <c r="BX52" s="12">
        <f>BS52+BU52+BV52+BW52</f>
        <v/>
      </c>
    </row>
    <row r="53">
      <c r="A53" s="9" t="inlineStr">
        <is>
          <t>4180</t>
        </is>
      </c>
      <c r="B53" s="9" t="inlineStr">
        <is>
          <t>Construção</t>
        </is>
      </c>
      <c r="C53" s="14" t="n">
        <v>0.1222315089015938</v>
      </c>
      <c r="D53" s="14" t="n">
        <v>0.2063589292779338</v>
      </c>
      <c r="E53" s="14" t="n">
        <v>0.01516828773727006</v>
      </c>
      <c r="F53" s="14" t="n">
        <v>0.01193827189740669</v>
      </c>
      <c r="G53" s="14" t="n">
        <v>2.4324487544818</v>
      </c>
      <c r="H53" s="14" t="n">
        <v>3.189549654498742</v>
      </c>
      <c r="I53" s="14" t="n">
        <v>0.3070204691157262</v>
      </c>
      <c r="J53" s="14" t="n">
        <v>0.02950487906056483</v>
      </c>
      <c r="K53" s="14" t="n">
        <v>0.01728711247567744</v>
      </c>
      <c r="L53" s="14" t="n">
        <v>0.06391097838650085</v>
      </c>
      <c r="M53" s="14" t="n">
        <v>0.01790577430891878</v>
      </c>
      <c r="N53" s="14" t="n">
        <v>0.002540488280013064</v>
      </c>
      <c r="O53" s="14" t="n">
        <v>0.03036632745777133</v>
      </c>
      <c r="P53" s="14" t="n">
        <v>0.01105303440892757</v>
      </c>
      <c r="Q53" s="14" t="n">
        <v>0.004115845953948182</v>
      </c>
      <c r="R53" s="14" t="n">
        <v>0.006292903949033103</v>
      </c>
      <c r="S53" s="14" t="n">
        <v>0.06041003773240344</v>
      </c>
      <c r="T53" s="14" t="n">
        <v>0.02373872831133204</v>
      </c>
      <c r="U53" s="14" t="n">
        <v>0.04738907945856677</v>
      </c>
      <c r="V53" s="14" t="n">
        <v>0.02999347590344375</v>
      </c>
      <c r="W53" s="14" t="n">
        <v>0.09016406334052364</v>
      </c>
      <c r="X53" s="14" t="n">
        <v>0.02322185375548794</v>
      </c>
      <c r="Y53" s="14" t="n">
        <v>0.006498096876202241</v>
      </c>
      <c r="Z53" s="14" t="n">
        <v>0.01242518138813233</v>
      </c>
      <c r="AA53" s="14" t="n">
        <v>0.03626757218924369</v>
      </c>
      <c r="AB53" s="14" t="n">
        <v>0.04151749586256975</v>
      </c>
      <c r="AC53" s="14" t="n">
        <v>0.1413954940159926</v>
      </c>
      <c r="AD53" s="14" t="n">
        <v>2.19310854687849</v>
      </c>
      <c r="AE53" s="14" t="n">
        <v>0.09443013061541888</v>
      </c>
      <c r="AF53" s="14" t="n">
        <v>0.1106032024808771</v>
      </c>
      <c r="AG53" s="14" t="n">
        <v>0.02252794736711584</v>
      </c>
      <c r="AH53" s="14" t="n">
        <v>0.1047846976311919</v>
      </c>
      <c r="AI53" s="14" t="n">
        <v>0.3555166648868506</v>
      </c>
      <c r="AJ53" s="14" t="n">
        <v>0.06184983439952661</v>
      </c>
      <c r="AK53" s="14" t="n">
        <v>0.2383578481081286</v>
      </c>
      <c r="AL53" s="14" t="n">
        <v>0.03025267295188399</v>
      </c>
      <c r="AM53" s="14" t="n">
        <v>0.0166327006698533</v>
      </c>
      <c r="AN53" s="14" t="n">
        <v>0.04996504039315944</v>
      </c>
      <c r="AO53" s="14" t="n">
        <v>4.776613685995915</v>
      </c>
      <c r="AP53" s="14" t="n">
        <v>61.810437189291</v>
      </c>
      <c r="AQ53" s="14" t="n">
        <v>0.6500971066232819</v>
      </c>
      <c r="AR53" s="14" t="n">
        <v>1.775682866086908</v>
      </c>
      <c r="AS53" s="14" t="n">
        <v>0.4378799832188713</v>
      </c>
      <c r="AT53" s="14" t="n">
        <v>0.04392227069420331</v>
      </c>
      <c r="AU53" s="14" t="n">
        <v>0.09321448421607488</v>
      </c>
      <c r="AV53" s="14" t="n">
        <v>1.657334159579922</v>
      </c>
      <c r="AW53" s="14" t="n">
        <v>0.3672028816362014</v>
      </c>
      <c r="AX53" s="14" t="n">
        <v>0.679139033639902</v>
      </c>
      <c r="AY53" s="14" t="n">
        <v>0.03374880783136945</v>
      </c>
      <c r="AZ53" s="14" t="n">
        <v>0.2704426535740147</v>
      </c>
      <c r="BA53" s="14" t="n">
        <v>4.128089512236492</v>
      </c>
      <c r="BB53" s="14" t="n">
        <v>1.198066875627554</v>
      </c>
      <c r="BC53" s="14" t="n">
        <v>1.249894671640958</v>
      </c>
      <c r="BD53" s="14" t="n">
        <v>2.10531687871592</v>
      </c>
      <c r="BE53" s="14" t="n">
        <v>0.3935638967292268</v>
      </c>
      <c r="BF53" s="14" t="n">
        <v>0.7709722162041812</v>
      </c>
      <c r="BG53" s="14" t="n">
        <v>0.03674567439905548</v>
      </c>
      <c r="BH53" s="14" t="n">
        <v>0.2966508542666785</v>
      </c>
      <c r="BI53" s="14" t="n">
        <v>3.320989701880095</v>
      </c>
      <c r="BJ53" s="14" t="n">
        <v>0.02514592920622151</v>
      </c>
      <c r="BK53" s="14" t="n">
        <v>15.86985364841905</v>
      </c>
      <c r="BL53" s="14" t="n">
        <v>1.649750390150949</v>
      </c>
      <c r="BM53" s="14" t="n">
        <v>0.5830380232924393</v>
      </c>
      <c r="BN53" s="14" t="n">
        <v>4.080628920150775</v>
      </c>
      <c r="BO53" s="14" t="n">
        <v>0.0732688915125236</v>
      </c>
      <c r="BP53" s="14" t="n">
        <v>0.214119421533075</v>
      </c>
      <c r="BQ53" s="14" t="n">
        <v>0.3952304913090594</v>
      </c>
      <c r="BR53" s="14" t="n">
        <v>0</v>
      </c>
      <c r="BS53" s="14">
        <f>SUM(C53:BR53)</f>
        <v/>
      </c>
      <c r="BU53" s="14" t="n">
        <v>1.784618333693579</v>
      </c>
      <c r="BV53" s="14" t="n">
        <v>0.001624241592312972</v>
      </c>
      <c r="BW53" s="14" t="n">
        <v>459.4439894958189</v>
      </c>
      <c r="BX53" s="14">
        <f>BS53+BU53+BV53+BW53</f>
        <v/>
      </c>
    </row>
    <row r="54">
      <c r="A54" s="13" t="inlineStr">
        <is>
          <t>4500</t>
        </is>
      </c>
      <c r="B54" s="13" t="inlineStr">
        <is>
          <t>Comércio e reparação de veículos automotores e motocicletas</t>
        </is>
      </c>
      <c r="C54" s="12" t="n">
        <v>0.2260200917704585</v>
      </c>
      <c r="D54" s="12" t="n">
        <v>0.04386091226584267</v>
      </c>
      <c r="E54" s="12" t="n">
        <v>0.02510318998260382</v>
      </c>
      <c r="F54" s="12" t="n">
        <v>0.07270046106885392</v>
      </c>
      <c r="G54" s="12" t="n">
        <v>0.3601830447671802</v>
      </c>
      <c r="H54" s="12" t="n">
        <v>1.480604430929725</v>
      </c>
      <c r="I54" s="12" t="n">
        <v>0.0968357699237643</v>
      </c>
      <c r="J54" s="12" t="n">
        <v>0.03876534379407599</v>
      </c>
      <c r="K54" s="12" t="n">
        <v>0.01883858005686598</v>
      </c>
      <c r="L54" s="12" t="n">
        <v>0.06750674228107612</v>
      </c>
      <c r="M54" s="12" t="n">
        <v>0.05808727724308395</v>
      </c>
      <c r="N54" s="12" t="n">
        <v>0.001220552605481344</v>
      </c>
      <c r="O54" s="12" t="n">
        <v>0.005617187481765618</v>
      </c>
      <c r="P54" s="12" t="n">
        <v>0.004118842950930508</v>
      </c>
      <c r="Q54" s="12" t="n">
        <v>0.00607352703973398</v>
      </c>
      <c r="R54" s="12" t="n">
        <v>0.004308166640301584</v>
      </c>
      <c r="S54" s="12" t="n">
        <v>0.02319069858040616</v>
      </c>
      <c r="T54" s="12" t="n">
        <v>0.002971969968087726</v>
      </c>
      <c r="U54" s="12" t="n">
        <v>0.01333509567500643</v>
      </c>
      <c r="V54" s="12" t="n">
        <v>0.00981995127806232</v>
      </c>
      <c r="W54" s="12" t="n">
        <v>0.01655428795390647</v>
      </c>
      <c r="X54" s="12" t="n">
        <v>0.0224350435561944</v>
      </c>
      <c r="Y54" s="12" t="n">
        <v>0.004324628904676826</v>
      </c>
      <c r="Z54" s="12" t="n">
        <v>0.05704467746405685</v>
      </c>
      <c r="AA54" s="12" t="n">
        <v>0.2608311354727396</v>
      </c>
      <c r="AB54" s="12" t="n">
        <v>0.3546673015845671</v>
      </c>
      <c r="AC54" s="12" t="n">
        <v>0.03333189632117363</v>
      </c>
      <c r="AD54" s="12" t="n">
        <v>0.07045245869131948</v>
      </c>
      <c r="AE54" s="12" t="n">
        <v>0.01927147253773188</v>
      </c>
      <c r="AF54" s="12" t="n">
        <v>0.5976802792052641</v>
      </c>
      <c r="AG54" s="12" t="n">
        <v>0.04342101294966019</v>
      </c>
      <c r="AH54" s="12" t="n">
        <v>2.696488038203873</v>
      </c>
      <c r="AI54" s="12" t="n">
        <v>2.592300623248807</v>
      </c>
      <c r="AJ54" s="12" t="n">
        <v>0.5767918846719665</v>
      </c>
      <c r="AK54" s="12" t="n">
        <v>0.01156419136490138</v>
      </c>
      <c r="AL54" s="12" t="n">
        <v>0.05756788287004299</v>
      </c>
      <c r="AM54" s="12" t="n">
        <v>0.07945958117729038</v>
      </c>
      <c r="AN54" s="12" t="n">
        <v>0.4197801124944722</v>
      </c>
      <c r="AO54" s="12" t="n">
        <v>0.8187513756295005</v>
      </c>
      <c r="AP54" s="12" t="n">
        <v>0.5281819263339789</v>
      </c>
      <c r="AQ54" s="12" t="n">
        <v>2.3287933296841</v>
      </c>
      <c r="AR54" s="12" t="n">
        <v>4.282890559662169</v>
      </c>
      <c r="AS54" s="12" t="n">
        <v>8.365552701493975</v>
      </c>
      <c r="AT54" s="12" t="n">
        <v>0.03416787331485738</v>
      </c>
      <c r="AU54" s="12" t="n">
        <v>0.07459454201334251</v>
      </c>
      <c r="AV54" s="12" t="n">
        <v>0.5238153724326058</v>
      </c>
      <c r="AW54" s="12" t="n">
        <v>0.002540869423418608</v>
      </c>
      <c r="AX54" s="12" t="n">
        <v>0.1480004702885999</v>
      </c>
      <c r="AY54" s="12" t="n">
        <v>0.01605445096532059</v>
      </c>
      <c r="AZ54" s="12" t="n">
        <v>0.07875317437845775</v>
      </c>
      <c r="BA54" s="12" t="n">
        <v>0.08759853297952183</v>
      </c>
      <c r="BB54" s="12" t="n">
        <v>0.06247216020256134</v>
      </c>
      <c r="BC54" s="12" t="n">
        <v>0.1222676902645298</v>
      </c>
      <c r="BD54" s="12" t="n">
        <v>0.03321497321892873</v>
      </c>
      <c r="BE54" s="12" t="n">
        <v>0.01334327318974063</v>
      </c>
      <c r="BF54" s="12" t="n">
        <v>0.1144871038513543</v>
      </c>
      <c r="BG54" s="12" t="n">
        <v>0.03390062403777508</v>
      </c>
      <c r="BH54" s="12" t="n">
        <v>1.069200645046387</v>
      </c>
      <c r="BI54" s="12" t="n">
        <v>0.09283664338291996</v>
      </c>
      <c r="BJ54" s="12" t="n">
        <v>0.189341661162829</v>
      </c>
      <c r="BK54" s="12" t="n">
        <v>1.998495902348712</v>
      </c>
      <c r="BL54" s="12" t="n">
        <v>0.3976793382193636</v>
      </c>
      <c r="BM54" s="12" t="n">
        <v>0.03437669332353734</v>
      </c>
      <c r="BN54" s="12" t="n">
        <v>1.274460277469693</v>
      </c>
      <c r="BO54" s="12" t="n">
        <v>0.8022955286211133</v>
      </c>
      <c r="BP54" s="12" t="n">
        <v>0.0634043960056126</v>
      </c>
      <c r="BQ54" s="12" t="n">
        <v>0.05598440083365405</v>
      </c>
      <c r="BR54" s="12" t="n">
        <v>0</v>
      </c>
      <c r="BS54" s="12">
        <f>SUM(C54:BR54)</f>
        <v/>
      </c>
      <c r="BU54" s="12" t="n">
        <v>126.2886523052562</v>
      </c>
      <c r="BV54" s="12" t="n">
        <v>-0.03702849028864923</v>
      </c>
      <c r="BW54" s="12" t="n">
        <v>0.7966765323661362</v>
      </c>
      <c r="BX54" s="12">
        <f>BS54+BU54+BV54+BW54</f>
        <v/>
      </c>
    </row>
    <row r="55">
      <c r="A55" s="9" t="inlineStr">
        <is>
          <t>4680</t>
        </is>
      </c>
      <c r="B55" s="9" t="inlineStr">
        <is>
          <t>Comércio por atacado e a varejo, exceto veículos automotores</t>
        </is>
      </c>
      <c r="C55" s="14" t="n">
        <v>1.098706957423099</v>
      </c>
      <c r="D55" s="14" t="n">
        <v>1.21350872782788</v>
      </c>
      <c r="E55" s="14" t="n">
        <v>0.05553665102616964</v>
      </c>
      <c r="F55" s="14" t="n">
        <v>0.1435345218526625</v>
      </c>
      <c r="G55" s="14" t="n">
        <v>2.043902149844164</v>
      </c>
      <c r="H55" s="14" t="n">
        <v>0.7091848749338427</v>
      </c>
      <c r="I55" s="14" t="n">
        <v>0.1656488178959985</v>
      </c>
      <c r="J55" s="14" t="n">
        <v>12.59992735493265</v>
      </c>
      <c r="K55" s="14" t="n">
        <v>0.4515591885004513</v>
      </c>
      <c r="L55" s="14" t="n">
        <v>9.695661776392669</v>
      </c>
      <c r="M55" s="14" t="n">
        <v>0.9362809840736759</v>
      </c>
      <c r="N55" s="14" t="n">
        <v>0.2158006841701612</v>
      </c>
      <c r="O55" s="14" t="n">
        <v>0.6514333455628769</v>
      </c>
      <c r="P55" s="14" t="n">
        <v>0.8988541790017273</v>
      </c>
      <c r="Q55" s="14" t="n">
        <v>0.9436149675269796</v>
      </c>
      <c r="R55" s="14" t="n">
        <v>0.4775740393231036</v>
      </c>
      <c r="S55" s="14" t="n">
        <v>2.660078678363632</v>
      </c>
      <c r="T55" s="14" t="n">
        <v>0.2424764557219932</v>
      </c>
      <c r="U55" s="14" t="n">
        <v>4.529840942842361</v>
      </c>
      <c r="V55" s="14" t="n">
        <v>0.9068232626676274</v>
      </c>
      <c r="W55" s="14" t="n">
        <v>1.546311938594219</v>
      </c>
      <c r="X55" s="14" t="n">
        <v>1.713680988638817</v>
      </c>
      <c r="Y55" s="14" t="n">
        <v>0.3467062043772999</v>
      </c>
      <c r="Z55" s="14" t="n">
        <v>2.765308106570952</v>
      </c>
      <c r="AA55" s="14" t="n">
        <v>2.11177144573913</v>
      </c>
      <c r="AB55" s="14" t="n">
        <v>1.648441944743258</v>
      </c>
      <c r="AC55" s="14" t="n">
        <v>2.676998012130646</v>
      </c>
      <c r="AD55" s="14" t="n">
        <v>0.8178568123508061</v>
      </c>
      <c r="AE55" s="14" t="n">
        <v>1.826652487373032</v>
      </c>
      <c r="AF55" s="14" t="n">
        <v>1.606370384596733</v>
      </c>
      <c r="AG55" s="14" t="n">
        <v>1.381140828846636</v>
      </c>
      <c r="AH55" s="14" t="n">
        <v>3.35362206671757</v>
      </c>
      <c r="AI55" s="14" t="n">
        <v>0.6341374100051573</v>
      </c>
      <c r="AJ55" s="14" t="n">
        <v>0.3053522151787986</v>
      </c>
      <c r="AK55" s="14" t="n">
        <v>0.2503505844082192</v>
      </c>
      <c r="AL55" s="14" t="n">
        <v>1.032354611722816</v>
      </c>
      <c r="AM55" s="14" t="n">
        <v>0.3850770548421629</v>
      </c>
      <c r="AN55" s="14" t="n">
        <v>0.6091423227810963</v>
      </c>
      <c r="AO55" s="14" t="n">
        <v>0.3377361743587928</v>
      </c>
      <c r="AP55" s="14" t="n">
        <v>1.821604924130901</v>
      </c>
      <c r="AQ55" s="14" t="n">
        <v>0.3165905608957447</v>
      </c>
      <c r="AR55" s="14" t="n">
        <v>9.672695110487737</v>
      </c>
      <c r="AS55" s="14" t="n">
        <v>1.143857870767054</v>
      </c>
      <c r="AT55" s="14" t="n">
        <v>0.3137482478148</v>
      </c>
      <c r="AU55" s="14" t="n">
        <v>0.4100687890600746</v>
      </c>
      <c r="AV55" s="14" t="n">
        <v>0.7437679036136046</v>
      </c>
      <c r="AW55" s="14" t="n">
        <v>0.1741766431520951</v>
      </c>
      <c r="AX55" s="14" t="n">
        <v>3.968578911659492</v>
      </c>
      <c r="AY55" s="14" t="n">
        <v>0.4934186185930463</v>
      </c>
      <c r="AZ55" s="14" t="n">
        <v>0.7680541669997396</v>
      </c>
      <c r="BA55" s="14" t="n">
        <v>4.138562157925165</v>
      </c>
      <c r="BB55" s="14" t="n">
        <v>1.773793606729251</v>
      </c>
      <c r="BC55" s="14" t="n">
        <v>1.026554336723295</v>
      </c>
      <c r="BD55" s="14" t="n">
        <v>0.1809254327389644</v>
      </c>
      <c r="BE55" s="14" t="n">
        <v>0.9735745498019917</v>
      </c>
      <c r="BF55" s="14" t="n">
        <v>0.3293447827871315</v>
      </c>
      <c r="BG55" s="14" t="n">
        <v>0.5163287753312806</v>
      </c>
      <c r="BH55" s="14" t="n">
        <v>0.3599134192461755</v>
      </c>
      <c r="BI55" s="14" t="n">
        <v>1.332545652392728</v>
      </c>
      <c r="BJ55" s="14" t="n">
        <v>0.1346097736707894</v>
      </c>
      <c r="BK55" s="14" t="n">
        <v>1.700590835841338</v>
      </c>
      <c r="BL55" s="14" t="n">
        <v>0.8626283149342096</v>
      </c>
      <c r="BM55" s="14" t="n">
        <v>0.5564336998296608</v>
      </c>
      <c r="BN55" s="14" t="n">
        <v>2.429748042143408</v>
      </c>
      <c r="BO55" s="14" t="n">
        <v>3.825349610152106</v>
      </c>
      <c r="BP55" s="14" t="n">
        <v>0.2164630733770795</v>
      </c>
      <c r="BQ55" s="14" t="n">
        <v>0.6861174299781757</v>
      </c>
      <c r="BR55" s="14" t="n">
        <v>0</v>
      </c>
      <c r="BS55" s="14">
        <f>SUM(C55:BR55)</f>
        <v/>
      </c>
      <c r="BU55" s="14" t="n">
        <v>50.90908468059511</v>
      </c>
      <c r="BV55" s="14" t="n">
        <v>0.5471369733287308</v>
      </c>
      <c r="BW55" s="14" t="n">
        <v>86.6425088733972</v>
      </c>
      <c r="BX55" s="14">
        <f>BS55+BU55+BV55+BW55</f>
        <v/>
      </c>
    </row>
    <row r="56">
      <c r="A56" s="13" t="inlineStr">
        <is>
          <t>4900</t>
        </is>
      </c>
      <c r="B56" s="13" t="inlineStr">
        <is>
          <t>Transporte terrestre</t>
        </is>
      </c>
      <c r="C56" s="12" t="n">
        <v>6.099459698889978</v>
      </c>
      <c r="D56" s="12" t="n">
        <v>0.9376817603359714</v>
      </c>
      <c r="E56" s="12" t="n">
        <v>0.6912107467039864</v>
      </c>
      <c r="F56" s="12" t="n">
        <v>0.8848255141077408</v>
      </c>
      <c r="G56" s="12" t="n">
        <v>6.693823295408116</v>
      </c>
      <c r="H56" s="12" t="n">
        <v>4.126234592658966</v>
      </c>
      <c r="I56" s="12" t="n">
        <v>0.7690962714603142</v>
      </c>
      <c r="J56" s="12" t="n">
        <v>13.0807359132911</v>
      </c>
      <c r="K56" s="12" t="n">
        <v>2.063289448435809</v>
      </c>
      <c r="L56" s="12" t="n">
        <v>15.81879733768651</v>
      </c>
      <c r="M56" s="12" t="n">
        <v>4.135300941604367</v>
      </c>
      <c r="N56" s="12" t="n">
        <v>0.1915114711397974</v>
      </c>
      <c r="O56" s="12" t="n">
        <v>0.9836493118243808</v>
      </c>
      <c r="P56" s="12" t="n">
        <v>0.8734930853888576</v>
      </c>
      <c r="Q56" s="12" t="n">
        <v>0.9620431149140253</v>
      </c>
      <c r="R56" s="12" t="n">
        <v>1.637950087085276</v>
      </c>
      <c r="S56" s="12" t="n">
        <v>3.853834740828185</v>
      </c>
      <c r="T56" s="12" t="n">
        <v>0.2988175905128939</v>
      </c>
      <c r="U56" s="12" t="n">
        <v>3.68277878417755</v>
      </c>
      <c r="V56" s="12" t="n">
        <v>1.057197525848531</v>
      </c>
      <c r="W56" s="12" t="n">
        <v>5.914007826458258</v>
      </c>
      <c r="X56" s="12" t="n">
        <v>2.492245898103389</v>
      </c>
      <c r="Y56" s="12" t="n">
        <v>1.784997673581953</v>
      </c>
      <c r="Z56" s="12" t="n">
        <v>3.439878258525931</v>
      </c>
      <c r="AA56" s="12" t="n">
        <v>3.226034250279969</v>
      </c>
      <c r="AB56" s="12" t="n">
        <v>2.864909960747402</v>
      </c>
      <c r="AC56" s="12" t="n">
        <v>5.370156362670219</v>
      </c>
      <c r="AD56" s="12" t="n">
        <v>0.7369937167238998</v>
      </c>
      <c r="AE56" s="12" t="n">
        <v>2.820062038664453</v>
      </c>
      <c r="AF56" s="12" t="n">
        <v>1.481748936932149</v>
      </c>
      <c r="AG56" s="12" t="n">
        <v>1.56621690567155</v>
      </c>
      <c r="AH56" s="12" t="n">
        <v>2.300134063151433</v>
      </c>
      <c r="AI56" s="12" t="n">
        <v>5.22724261538386</v>
      </c>
      <c r="AJ56" s="12" t="n">
        <v>2.108225487437293</v>
      </c>
      <c r="AK56" s="12" t="n">
        <v>0.606643303708742</v>
      </c>
      <c r="AL56" s="12" t="n">
        <v>1.553681272289711</v>
      </c>
      <c r="AM56" s="12" t="n">
        <v>0.1745180470984815</v>
      </c>
      <c r="AN56" s="12" t="n">
        <v>4.933164631486274</v>
      </c>
      <c r="AO56" s="12" t="n">
        <v>0.389343944521101</v>
      </c>
      <c r="AP56" s="12" t="n">
        <v>1.9572968587127</v>
      </c>
      <c r="AQ56" s="12" t="n">
        <v>1.70933287554438</v>
      </c>
      <c r="AR56" s="12" t="n">
        <v>49.03564141159465</v>
      </c>
      <c r="AS56" s="12" t="n">
        <v>45.462581926915</v>
      </c>
      <c r="AT56" s="12" t="n">
        <v>0.3074695405860167</v>
      </c>
      <c r="AU56" s="12" t="n">
        <v>0.2082350692418504</v>
      </c>
      <c r="AV56" s="12" t="n">
        <v>6.135392342460444</v>
      </c>
      <c r="AW56" s="12" t="n">
        <v>0.1224435044318468</v>
      </c>
      <c r="AX56" s="12" t="n">
        <v>1.404623035151484</v>
      </c>
      <c r="AY56" s="12" t="n">
        <v>0.4279669039845049</v>
      </c>
      <c r="AZ56" s="12" t="n">
        <v>0.5336255429108593</v>
      </c>
      <c r="BA56" s="12" t="n">
        <v>0.6727167572963246</v>
      </c>
      <c r="BB56" s="12" t="n">
        <v>0.8960903818109365</v>
      </c>
      <c r="BC56" s="12" t="n">
        <v>2.354699859145673</v>
      </c>
      <c r="BD56" s="12" t="n">
        <v>0.2353901834331824</v>
      </c>
      <c r="BE56" s="12" t="n">
        <v>1.361254551386189</v>
      </c>
      <c r="BF56" s="12" t="n">
        <v>1.28527722117964</v>
      </c>
      <c r="BG56" s="12" t="n">
        <v>0.4903248713638965</v>
      </c>
      <c r="BH56" s="12" t="n">
        <v>0.659701073315335</v>
      </c>
      <c r="BI56" s="12" t="n">
        <v>0.863304830674581</v>
      </c>
      <c r="BJ56" s="12" t="n">
        <v>0.1507337138342329</v>
      </c>
      <c r="BK56" s="12" t="n">
        <v>3.933745798847835</v>
      </c>
      <c r="BL56" s="12" t="n">
        <v>2.429871521156033</v>
      </c>
      <c r="BM56" s="12" t="n">
        <v>1.999936333874524</v>
      </c>
      <c r="BN56" s="12" t="n">
        <v>1.457508211264154</v>
      </c>
      <c r="BO56" s="12" t="n">
        <v>0.03385388522487917</v>
      </c>
      <c r="BP56" s="12" t="n">
        <v>0.3964848400660282</v>
      </c>
      <c r="BQ56" s="12" t="n">
        <v>2.862507877918792</v>
      </c>
      <c r="BR56" s="12" t="n">
        <v>0</v>
      </c>
      <c r="BS56" s="12">
        <f>SUM(C56:BR56)</f>
        <v/>
      </c>
      <c r="BU56" s="12" t="n">
        <v>97.35747818932937</v>
      </c>
      <c r="BV56" s="12" t="n">
        <v>-0.005476672460421356</v>
      </c>
      <c r="BW56" s="12" t="n">
        <v>3.387449416179879</v>
      </c>
      <c r="BX56" s="12">
        <f>BS56+BU56+BV56+BW56</f>
        <v/>
      </c>
    </row>
    <row r="57">
      <c r="A57" s="9" t="inlineStr">
        <is>
          <t>5000</t>
        </is>
      </c>
      <c r="B57" s="9" t="inlineStr">
        <is>
          <t>Transporte aquaviário</t>
        </is>
      </c>
      <c r="C57" s="14" t="n">
        <v>2.158306559468724e-05</v>
      </c>
      <c r="D57" s="14" t="n">
        <v>1.888518239535134e-05</v>
      </c>
      <c r="E57" s="14" t="n">
        <v>2.697883199335906e-05</v>
      </c>
      <c r="F57" s="14" t="n">
        <v>7.284284638206947e-05</v>
      </c>
      <c r="G57" s="14" t="n">
        <v>9.00402713592517</v>
      </c>
      <c r="H57" s="14" t="n">
        <v>0.0001618729919601543</v>
      </c>
      <c r="I57" s="14" t="n">
        <v>0.01612996062277863</v>
      </c>
      <c r="J57" s="14" t="n">
        <v>2.081344535642532</v>
      </c>
      <c r="K57" s="14" t="n">
        <v>0.1222333552540733</v>
      </c>
      <c r="L57" s="14" t="n">
        <v>0.7144597584746949</v>
      </c>
      <c r="M57" s="14" t="n">
        <v>0.001938996153580507</v>
      </c>
      <c r="N57" s="14" t="n">
        <v>0.000920936179202207</v>
      </c>
      <c r="O57" s="14" t="n">
        <v>0.01207199200800412</v>
      </c>
      <c r="P57" s="14" t="n">
        <v>0.01825415270888465</v>
      </c>
      <c r="Q57" s="14" t="n">
        <v>0.00790262831531483</v>
      </c>
      <c r="R57" s="14" t="n">
        <v>0.2765819040691683</v>
      </c>
      <c r="S57" s="14" t="n">
        <v>2.141966718777348</v>
      </c>
      <c r="T57" s="14" t="n">
        <v>0.02214755044849967</v>
      </c>
      <c r="U57" s="14" t="n">
        <v>0.08767196349799583</v>
      </c>
      <c r="V57" s="14" t="n">
        <v>0.01156748784972831</v>
      </c>
      <c r="W57" s="14" t="n">
        <v>1.14020548557509</v>
      </c>
      <c r="X57" s="14" t="n">
        <v>0.01812831020674452</v>
      </c>
      <c r="Y57" s="14" t="n">
        <v>0.05805884181247373</v>
      </c>
      <c r="Z57" s="14" t="n">
        <v>0.003410300505447239</v>
      </c>
      <c r="AA57" s="14" t="n">
        <v>0.06143676771952894</v>
      </c>
      <c r="AB57" s="14" t="n">
        <v>0.1629337415798419</v>
      </c>
      <c r="AC57" s="14" t="n">
        <v>0.4930453472950542</v>
      </c>
      <c r="AD57" s="14" t="n">
        <v>0.01779107480682754</v>
      </c>
      <c r="AE57" s="14" t="n">
        <v>0.04656323880089883</v>
      </c>
      <c r="AF57" s="14" t="n">
        <v>0.04799773079620352</v>
      </c>
      <c r="AG57" s="14" t="n">
        <v>0.05703268818849742</v>
      </c>
      <c r="AH57" s="14" t="n">
        <v>0.380305589577162</v>
      </c>
      <c r="AI57" s="14" t="n">
        <v>0.2751770887890563</v>
      </c>
      <c r="AJ57" s="14" t="n">
        <v>0.1174172814602853</v>
      </c>
      <c r="AK57" s="14" t="n">
        <v>0.1396359348801965</v>
      </c>
      <c r="AL57" s="14" t="n">
        <v>0.001684437124614268</v>
      </c>
      <c r="AM57" s="14" t="n">
        <v>0.01202438811864474</v>
      </c>
      <c r="AN57" s="14" t="n">
        <v>0.004089990930193234</v>
      </c>
      <c r="AO57" s="14" t="n">
        <v>0.001081851162933698</v>
      </c>
      <c r="AP57" s="14" t="n">
        <v>0.008728004432824963</v>
      </c>
      <c r="AQ57" s="14" t="n">
        <v>0.01428720755694095</v>
      </c>
      <c r="AR57" s="14" t="n">
        <v>1.50585231118186</v>
      </c>
      <c r="AS57" s="14" t="n">
        <v>1.024876189569604</v>
      </c>
      <c r="AT57" s="14" t="n">
        <v>1.433193492361597</v>
      </c>
      <c r="AU57" s="14" t="n">
        <v>0.0003426311663156601</v>
      </c>
      <c r="AV57" s="14" t="n">
        <v>0.08910940681878189</v>
      </c>
      <c r="AW57" s="14" t="n">
        <v>0.004346289834130145</v>
      </c>
      <c r="AX57" s="14" t="n">
        <v>0.04475868568362056</v>
      </c>
      <c r="AY57" s="14" t="n">
        <v>0.0005881385374552276</v>
      </c>
      <c r="AZ57" s="14" t="n">
        <v>0.004047000940490513</v>
      </c>
      <c r="BA57" s="14" t="n">
        <v>0.007009100551874682</v>
      </c>
      <c r="BB57" s="14" t="n">
        <v>0.02960815550289211</v>
      </c>
      <c r="BC57" s="14" t="n">
        <v>0.01702364298780956</v>
      </c>
      <c r="BD57" s="14" t="n">
        <v>0.007767205730888073</v>
      </c>
      <c r="BE57" s="14" t="n">
        <v>0.01831958493171947</v>
      </c>
      <c r="BF57" s="14" t="n">
        <v>0.005290725095384365</v>
      </c>
      <c r="BG57" s="14" t="n">
        <v>0.004000960784615148</v>
      </c>
      <c r="BH57" s="14" t="n">
        <v>0.003987471368618468</v>
      </c>
      <c r="BI57" s="14" t="n">
        <v>0.4115421323827377</v>
      </c>
      <c r="BJ57" s="14" t="n">
        <v>0.001765373620594345</v>
      </c>
      <c r="BK57" s="14" t="n">
        <v>0.007759112081290064</v>
      </c>
      <c r="BL57" s="14" t="n">
        <v>0.002039599698697945</v>
      </c>
      <c r="BM57" s="14" t="n">
        <v>0.01621158014480946</v>
      </c>
      <c r="BN57" s="14" t="n">
        <v>0.001464950577239397</v>
      </c>
      <c r="BO57" s="14" t="n">
        <v>0.008476749012313415</v>
      </c>
      <c r="BP57" s="14" t="n">
        <v>0.0147610769917954</v>
      </c>
      <c r="BQ57" s="14" t="n">
        <v>0.01277717483205485</v>
      </c>
      <c r="BR57" s="14" t="n">
        <v>0</v>
      </c>
      <c r="BS57" s="14">
        <f>SUM(C57:BR57)</f>
        <v/>
      </c>
      <c r="BU57" s="14" t="n">
        <v>1.92068523709642</v>
      </c>
      <c r="BV57" s="14" t="n">
        <v>0</v>
      </c>
      <c r="BW57" s="14" t="n">
        <v>4.884383727181578</v>
      </c>
      <c r="BX57" s="14">
        <f>BS57+BU57+BV57+BW57</f>
        <v/>
      </c>
    </row>
    <row r="58">
      <c r="A58" s="13" t="inlineStr">
        <is>
          <t>5100</t>
        </is>
      </c>
      <c r="B58" s="13" t="inlineStr">
        <is>
          <t>Transporte aéreo</t>
        </is>
      </c>
      <c r="C58" s="12" t="n">
        <v>0.001016291981890157</v>
      </c>
      <c r="D58" s="12" t="n">
        <v>1.426456221777838e-05</v>
      </c>
      <c r="E58" s="12" t="n">
        <v>0.002020170286657963</v>
      </c>
      <c r="F58" s="12" t="n">
        <v>0.004056131563175129</v>
      </c>
      <c r="G58" s="12" t="n">
        <v>2.842945287247232</v>
      </c>
      <c r="H58" s="12" t="n">
        <v>0.02312584200670379</v>
      </c>
      <c r="I58" s="12" t="n">
        <v>0.04105098053637778</v>
      </c>
      <c r="J58" s="12" t="n">
        <v>0.4312331925590822</v>
      </c>
      <c r="K58" s="12" t="n">
        <v>0.007386762796691685</v>
      </c>
      <c r="L58" s="12" t="n">
        <v>0.3405563502721643</v>
      </c>
      <c r="M58" s="12" t="n">
        <v>0.065193226189701</v>
      </c>
      <c r="N58" s="12" t="n">
        <v>0.03206427739519334</v>
      </c>
      <c r="O58" s="12" t="n">
        <v>0.0398370992283499</v>
      </c>
      <c r="P58" s="12" t="n">
        <v>0.05004306050365594</v>
      </c>
      <c r="Q58" s="12" t="n">
        <v>0.05825699329017758</v>
      </c>
      <c r="R58" s="12" t="n">
        <v>0.06811647391353291</v>
      </c>
      <c r="S58" s="12" t="n">
        <v>0.1355243047886907</v>
      </c>
      <c r="T58" s="12" t="n">
        <v>0.02112731538235271</v>
      </c>
      <c r="U58" s="12" t="n">
        <v>0.05346929739745468</v>
      </c>
      <c r="V58" s="12" t="n">
        <v>0.006452143625192603</v>
      </c>
      <c r="W58" s="12" t="n">
        <v>0.3914922287915331</v>
      </c>
      <c r="X58" s="12" t="n">
        <v>0.4333232891799046</v>
      </c>
      <c r="Y58" s="12" t="n">
        <v>0.01443280175425175</v>
      </c>
      <c r="Z58" s="12" t="n">
        <v>0.1747135286754381</v>
      </c>
      <c r="AA58" s="12" t="n">
        <v>0.05813710469573818</v>
      </c>
      <c r="AB58" s="12" t="n">
        <v>0.1475110784364133</v>
      </c>
      <c r="AC58" s="12" t="n">
        <v>0.1228371314046225</v>
      </c>
      <c r="AD58" s="12" t="n">
        <v>0.01805080889844767</v>
      </c>
      <c r="AE58" s="12" t="n">
        <v>0.07074851355609829</v>
      </c>
      <c r="AF58" s="12" t="n">
        <v>0.3565169289971981</v>
      </c>
      <c r="AG58" s="12" t="n">
        <v>0.2153346812147938</v>
      </c>
      <c r="AH58" s="12" t="n">
        <v>0.2516552655796794</v>
      </c>
      <c r="AI58" s="12" t="n">
        <v>0.3203103149245576</v>
      </c>
      <c r="AJ58" s="12" t="n">
        <v>0.1435606563133185</v>
      </c>
      <c r="AK58" s="12" t="n">
        <v>0.03111370668852058</v>
      </c>
      <c r="AL58" s="12" t="n">
        <v>0.05065990113122996</v>
      </c>
      <c r="AM58" s="12" t="n">
        <v>0.09213865073395396</v>
      </c>
      <c r="AN58" s="12" t="n">
        <v>0.6880419606340427</v>
      </c>
      <c r="AO58" s="12" t="n">
        <v>0.06181010553846776</v>
      </c>
      <c r="AP58" s="12" t="n">
        <v>1.310690054458649</v>
      </c>
      <c r="AQ58" s="12" t="n">
        <v>0.275445238247106</v>
      </c>
      <c r="AR58" s="12" t="n">
        <v>4.379861933939111</v>
      </c>
      <c r="AS58" s="12" t="n">
        <v>0.3023536886281437</v>
      </c>
      <c r="AT58" s="12" t="n">
        <v>0.1221812644903325</v>
      </c>
      <c r="AU58" s="12" t="n">
        <v>0.01725651146327945</v>
      </c>
      <c r="AV58" s="12" t="n">
        <v>1.079194027180512</v>
      </c>
      <c r="AW58" s="12" t="n">
        <v>0.0962589510577624</v>
      </c>
      <c r="AX58" s="12" t="n">
        <v>0.08919300780531159</v>
      </c>
      <c r="AY58" s="12" t="n">
        <v>0.01845590876767866</v>
      </c>
      <c r="AZ58" s="12" t="n">
        <v>0.1901491477014003</v>
      </c>
      <c r="BA58" s="12" t="n">
        <v>0.1993793646956985</v>
      </c>
      <c r="BB58" s="12" t="n">
        <v>1.014069065944581</v>
      </c>
      <c r="BC58" s="12" t="n">
        <v>2.571675771602552</v>
      </c>
      <c r="BD58" s="12" t="n">
        <v>0.08882748979526167</v>
      </c>
      <c r="BE58" s="12" t="n">
        <v>1.170087922947508</v>
      </c>
      <c r="BF58" s="12" t="n">
        <v>0.360054700366335</v>
      </c>
      <c r="BG58" s="12" t="n">
        <v>0.8019799852784327</v>
      </c>
      <c r="BH58" s="12" t="n">
        <v>0.1229884604240247</v>
      </c>
      <c r="BI58" s="12" t="n">
        <v>0.4623965999413557</v>
      </c>
      <c r="BJ58" s="12" t="n">
        <v>0.03269144703356593</v>
      </c>
      <c r="BK58" s="12" t="n">
        <v>1.410766515740949</v>
      </c>
      <c r="BL58" s="12" t="n">
        <v>0.3905149986661512</v>
      </c>
      <c r="BM58" s="12" t="n">
        <v>2.620062541238884</v>
      </c>
      <c r="BN58" s="12" t="n">
        <v>0.4760800312505488</v>
      </c>
      <c r="BO58" s="12" t="n">
        <v>0.006363599329756652</v>
      </c>
      <c r="BP58" s="12" t="n">
        <v>0.1424421505795863</v>
      </c>
      <c r="BQ58" s="12" t="n">
        <v>8.956221098132353</v>
      </c>
      <c r="BR58" s="12" t="n">
        <v>0</v>
      </c>
      <c r="BS58" s="12">
        <f>SUM(C58:BR58)</f>
        <v/>
      </c>
      <c r="BU58" s="12" t="n">
        <v>12.97852026810768</v>
      </c>
      <c r="BV58" s="12" t="n">
        <v>0</v>
      </c>
      <c r="BW58" s="12" t="n">
        <v>5.861142451422558</v>
      </c>
      <c r="BX58" s="12">
        <f>BS58+BU58+BV58+BW58</f>
        <v/>
      </c>
    </row>
    <row r="59">
      <c r="A59" s="9" t="inlineStr">
        <is>
          <t>5280</t>
        </is>
      </c>
      <c r="B59" s="9" t="inlineStr">
        <is>
          <t>Armazenamento, atividades auxiliares dos transportes e correio</t>
        </is>
      </c>
      <c r="C59" s="14" t="n">
        <v>1.477803892377057</v>
      </c>
      <c r="D59" s="14" t="n">
        <v>0.05414917404276098</v>
      </c>
      <c r="E59" s="14" t="n">
        <v>0.3103788775155024</v>
      </c>
      <c r="F59" s="14" t="n">
        <v>0.03195343511849644</v>
      </c>
      <c r="G59" s="14" t="n">
        <v>5.713730955202731</v>
      </c>
      <c r="H59" s="14" t="n">
        <v>3.898664058096481</v>
      </c>
      <c r="I59" s="14" t="n">
        <v>0.5448741284691463</v>
      </c>
      <c r="J59" s="14" t="n">
        <v>4.038557615517575</v>
      </c>
      <c r="K59" s="14" t="n">
        <v>1.962758610042054</v>
      </c>
      <c r="L59" s="14" t="n">
        <v>4.362219831257304</v>
      </c>
      <c r="M59" s="14" t="n">
        <v>2.593727059053085</v>
      </c>
      <c r="N59" s="14" t="n">
        <v>0.04087486279617747</v>
      </c>
      <c r="O59" s="14" t="n">
        <v>0.2021476884097095</v>
      </c>
      <c r="P59" s="14" t="n">
        <v>0.1419901725184259</v>
      </c>
      <c r="Q59" s="14" t="n">
        <v>0.1803737236374616</v>
      </c>
      <c r="R59" s="14" t="n">
        <v>0.3461926339690151</v>
      </c>
      <c r="S59" s="14" t="n">
        <v>1.904778497061682</v>
      </c>
      <c r="T59" s="14" t="n">
        <v>0.1911385029678831</v>
      </c>
      <c r="U59" s="14" t="n">
        <v>0.8685542574723928</v>
      </c>
      <c r="V59" s="14" t="n">
        <v>0.8482030923124017</v>
      </c>
      <c r="W59" s="14" t="n">
        <v>1.363564035266502</v>
      </c>
      <c r="X59" s="14" t="n">
        <v>1.126949743995496</v>
      </c>
      <c r="Y59" s="14" t="n">
        <v>0.4867123281083805</v>
      </c>
      <c r="Z59" s="14" t="n">
        <v>0.7726204612575859</v>
      </c>
      <c r="AA59" s="14" t="n">
        <v>0.317821024755023</v>
      </c>
      <c r="AB59" s="14" t="n">
        <v>0.4042060569532168</v>
      </c>
      <c r="AC59" s="14" t="n">
        <v>3.574845314969783</v>
      </c>
      <c r="AD59" s="14" t="n">
        <v>0.188010876528215</v>
      </c>
      <c r="AE59" s="14" t="n">
        <v>1.060885496473987</v>
      </c>
      <c r="AF59" s="14" t="n">
        <v>0.8582799750591859</v>
      </c>
      <c r="AG59" s="14" t="n">
        <v>1.062441312133932</v>
      </c>
      <c r="AH59" s="14" t="n">
        <v>0.4137450956542804</v>
      </c>
      <c r="AI59" s="14" t="n">
        <v>4.570938367899034</v>
      </c>
      <c r="AJ59" s="14" t="n">
        <v>0.8510437097688459</v>
      </c>
      <c r="AK59" s="14" t="n">
        <v>0.279970968008238</v>
      </c>
      <c r="AL59" s="14" t="n">
        <v>0.441570506911931</v>
      </c>
      <c r="AM59" s="14" t="n">
        <v>0.2290147494203593</v>
      </c>
      <c r="AN59" s="14" t="n">
        <v>0.8069982166611783</v>
      </c>
      <c r="AO59" s="14" t="n">
        <v>0.02734034187346745</v>
      </c>
      <c r="AP59" s="14" t="n">
        <v>0.7192026397640684</v>
      </c>
      <c r="AQ59" s="14" t="n">
        <v>0.8767331084730315</v>
      </c>
      <c r="AR59" s="14" t="n">
        <v>18.70497989109822</v>
      </c>
      <c r="AS59" s="14" t="n">
        <v>10.26173802767316</v>
      </c>
      <c r="AT59" s="14" t="n">
        <v>3.204595819157467</v>
      </c>
      <c r="AU59" s="14" t="n">
        <v>5.765352561590377</v>
      </c>
      <c r="AV59" s="14" t="n">
        <v>6.085556644582825</v>
      </c>
      <c r="AW59" s="14" t="n">
        <v>0.08672081631993228</v>
      </c>
      <c r="AX59" s="14" t="n">
        <v>0.3746999007888046</v>
      </c>
      <c r="AY59" s="14" t="n">
        <v>0.06402734433949707</v>
      </c>
      <c r="AZ59" s="14" t="n">
        <v>0.08982063839182233</v>
      </c>
      <c r="BA59" s="14" t="n">
        <v>0.5975939229084688</v>
      </c>
      <c r="BB59" s="14" t="n">
        <v>0.2260569357820738</v>
      </c>
      <c r="BC59" s="14" t="n">
        <v>4.256878582361811</v>
      </c>
      <c r="BD59" s="14" t="n">
        <v>0.2743531427022133</v>
      </c>
      <c r="BE59" s="14" t="n">
        <v>0.757712667878274</v>
      </c>
      <c r="BF59" s="14" t="n">
        <v>0.2550277934913507</v>
      </c>
      <c r="BG59" s="14" t="n">
        <v>0.3518945710272992</v>
      </c>
      <c r="BH59" s="14" t="n">
        <v>0.2822526697426488</v>
      </c>
      <c r="BI59" s="14" t="n">
        <v>1.045527687310337</v>
      </c>
      <c r="BJ59" s="14" t="n">
        <v>0.09354213294802875</v>
      </c>
      <c r="BK59" s="14" t="n">
        <v>4.248274496308762</v>
      </c>
      <c r="BL59" s="14" t="n">
        <v>0.3765277055461005</v>
      </c>
      <c r="BM59" s="14" t="n">
        <v>0.5563254493386663</v>
      </c>
      <c r="BN59" s="14" t="n">
        <v>0.4984215489026268</v>
      </c>
      <c r="BO59" s="14" t="n">
        <v>0.3706483294443556</v>
      </c>
      <c r="BP59" s="14" t="n">
        <v>0.09978894129428909</v>
      </c>
      <c r="BQ59" s="14" t="n">
        <v>1.570808226114145</v>
      </c>
      <c r="BR59" s="14" t="n">
        <v>0</v>
      </c>
      <c r="BS59" s="14">
        <f>SUM(C59:BR59)</f>
        <v/>
      </c>
      <c r="BU59" s="14" t="n">
        <v>33.71998954669411</v>
      </c>
      <c r="BV59" s="14" t="n">
        <v>0</v>
      </c>
      <c r="BW59" s="14" t="n">
        <v>11.79672681456675</v>
      </c>
      <c r="BX59" s="14">
        <f>BS59+BU59+BV59+BW59</f>
        <v/>
      </c>
    </row>
    <row r="60">
      <c r="A60" s="13" t="inlineStr">
        <is>
          <t>5500</t>
        </is>
      </c>
      <c r="B60" s="13" t="inlineStr">
        <is>
          <t>Alojamento</t>
        </is>
      </c>
      <c r="C60" s="12" t="n">
        <v>0.003878624470351965</v>
      </c>
      <c r="D60" s="12" t="n">
        <v>0.0009763243300178602</v>
      </c>
      <c r="E60" s="12" t="n">
        <v>0.004848048898030097</v>
      </c>
      <c r="F60" s="12" t="n">
        <v>0.01744339827159111</v>
      </c>
      <c r="G60" s="12" t="n">
        <v>0.4658093616402792</v>
      </c>
      <c r="H60" s="12" t="n">
        <v>0.1799436175623123</v>
      </c>
      <c r="I60" s="12" t="n">
        <v>0.02711111358458729</v>
      </c>
      <c r="J60" s="12" t="n">
        <v>0.6002983456708955</v>
      </c>
      <c r="K60" s="12" t="n">
        <v>0.04861160619769515</v>
      </c>
      <c r="L60" s="12" t="n">
        <v>0.5310963068472153</v>
      </c>
      <c r="M60" s="12" t="n">
        <v>0.1036010189205338</v>
      </c>
      <c r="N60" s="12" t="n">
        <v>0.05129910292384066</v>
      </c>
      <c r="O60" s="12" t="n">
        <v>0.04504699901926081</v>
      </c>
      <c r="P60" s="12" t="n">
        <v>0.04228644501525819</v>
      </c>
      <c r="Q60" s="12" t="n">
        <v>0.04274525303169918</v>
      </c>
      <c r="R60" s="12" t="n">
        <v>0.01556147692622219</v>
      </c>
      <c r="S60" s="12" t="n">
        <v>0.1541660048106174</v>
      </c>
      <c r="T60" s="12" t="n">
        <v>0.01555700940701355</v>
      </c>
      <c r="U60" s="12" t="n">
        <v>0.05157476853452449</v>
      </c>
      <c r="V60" s="12" t="n">
        <v>0.02351633135775732</v>
      </c>
      <c r="W60" s="12" t="n">
        <v>0.2459794835068316</v>
      </c>
      <c r="X60" s="12" t="n">
        <v>0.2874589691862038</v>
      </c>
      <c r="Y60" s="12" t="n">
        <v>0.06507235868576652</v>
      </c>
      <c r="Z60" s="12" t="n">
        <v>0.3582986889979864</v>
      </c>
      <c r="AA60" s="12" t="n">
        <v>0.1835594837022678</v>
      </c>
      <c r="AB60" s="12" t="n">
        <v>0.1425225784166839</v>
      </c>
      <c r="AC60" s="12" t="n">
        <v>0.3371104617474295</v>
      </c>
      <c r="AD60" s="12" t="n">
        <v>0.08514498184884042</v>
      </c>
      <c r="AE60" s="12" t="n">
        <v>0.2906322812360566</v>
      </c>
      <c r="AF60" s="12" t="n">
        <v>0.2730628548411687</v>
      </c>
      <c r="AG60" s="12" t="n">
        <v>0.2158969463605323</v>
      </c>
      <c r="AH60" s="12" t="n">
        <v>0.5081884118806913</v>
      </c>
      <c r="AI60" s="12" t="n">
        <v>0.2496940607306302</v>
      </c>
      <c r="AJ60" s="12" t="n">
        <v>0.1705572553059033</v>
      </c>
      <c r="AK60" s="12" t="n">
        <v>0.0668003164203879</v>
      </c>
      <c r="AL60" s="12" t="n">
        <v>0.2006189231460801</v>
      </c>
      <c r="AM60" s="12" t="n">
        <v>0.1122621751462124</v>
      </c>
      <c r="AN60" s="12" t="n">
        <v>0.3984574743968882</v>
      </c>
      <c r="AO60" s="12" t="n">
        <v>0.02180269092270602</v>
      </c>
      <c r="AP60" s="12" t="n">
        <v>1.732668580084088</v>
      </c>
      <c r="AQ60" s="12" t="n">
        <v>0.6433901212050025</v>
      </c>
      <c r="AR60" s="12" t="n">
        <v>5.290824859354205</v>
      </c>
      <c r="AS60" s="12" t="n">
        <v>0.3570700754599695</v>
      </c>
      <c r="AT60" s="12" t="n">
        <v>0.006890087783616826</v>
      </c>
      <c r="AU60" s="12" t="n">
        <v>0.1142702705758841</v>
      </c>
      <c r="AV60" s="12" t="n">
        <v>0.3692602010188619</v>
      </c>
      <c r="AW60" s="12" t="n">
        <v>0.002123614548584957</v>
      </c>
      <c r="AX60" s="12" t="n">
        <v>0.06790883147667323</v>
      </c>
      <c r="AY60" s="12" t="n">
        <v>0.09894009131036069</v>
      </c>
      <c r="AZ60" s="12" t="n">
        <v>0.2280092489111214</v>
      </c>
      <c r="BA60" s="12" t="n">
        <v>0.148648620330252</v>
      </c>
      <c r="BB60" s="12" t="n">
        <v>1.008026603198534</v>
      </c>
      <c r="BC60" s="12" t="n">
        <v>1.578685688937426</v>
      </c>
      <c r="BD60" s="12" t="n">
        <v>0.1091951868422234</v>
      </c>
      <c r="BE60" s="12" t="n">
        <v>0.578110614829109</v>
      </c>
      <c r="BF60" s="12" t="n">
        <v>0.4577597266789863</v>
      </c>
      <c r="BG60" s="12" t="n">
        <v>0.2823907599927182</v>
      </c>
      <c r="BH60" s="12" t="n">
        <v>0.2639980821897275</v>
      </c>
      <c r="BI60" s="12" t="n">
        <v>0.3088059570320516</v>
      </c>
      <c r="BJ60" s="12" t="n">
        <v>0.07394250980186445</v>
      </c>
      <c r="BK60" s="12" t="n">
        <v>2.770301992236637</v>
      </c>
      <c r="BL60" s="12" t="n">
        <v>0.3229986942930829</v>
      </c>
      <c r="BM60" s="12" t="n">
        <v>0.6142142211080177</v>
      </c>
      <c r="BN60" s="12" t="n">
        <v>0.5296502231774098</v>
      </c>
      <c r="BO60" s="12" t="n">
        <v>0.004141773377811256</v>
      </c>
      <c r="BP60" s="12" t="n">
        <v>0.2572467238882322</v>
      </c>
      <c r="BQ60" s="12" t="n">
        <v>9.948664266593619</v>
      </c>
      <c r="BR60" s="12" t="n">
        <v>0</v>
      </c>
      <c r="BS60" s="12">
        <f>SUM(C60:BR60)</f>
        <v/>
      </c>
      <c r="BU60" s="12" t="n">
        <v>8.129114076763026</v>
      </c>
      <c r="BV60" s="12" t="n">
        <v>0</v>
      </c>
      <c r="BW60" s="12" t="n">
        <v>4.232491328376457</v>
      </c>
      <c r="BX60" s="12">
        <f>BS60+BU60+BV60+BW60</f>
        <v/>
      </c>
    </row>
    <row r="61">
      <c r="A61" s="9" t="inlineStr">
        <is>
          <t>5600</t>
        </is>
      </c>
      <c r="B61" s="9" t="inlineStr">
        <is>
          <t>Alimentação</t>
        </is>
      </c>
      <c r="C61" s="14" t="n">
        <v>0.01006350541809991</v>
      </c>
      <c r="D61" s="14" t="n">
        <v>0.001245800544814235</v>
      </c>
      <c r="E61" s="14" t="n">
        <v>0.003759339874390269</v>
      </c>
      <c r="F61" s="14" t="n">
        <v>0.004902875140526823</v>
      </c>
      <c r="G61" s="14" t="n">
        <v>0.4738795144242087</v>
      </c>
      <c r="H61" s="14" t="n">
        <v>0.0416685947926505</v>
      </c>
      <c r="I61" s="14" t="n">
        <v>0.01239273289253331</v>
      </c>
      <c r="J61" s="14" t="n">
        <v>0.0160623029135713</v>
      </c>
      <c r="K61" s="14" t="n">
        <v>0.00738065948409533</v>
      </c>
      <c r="L61" s="14" t="n">
        <v>0.1930462648781016</v>
      </c>
      <c r="M61" s="14" t="n">
        <v>0.009879839011218222</v>
      </c>
      <c r="N61" s="14" t="n">
        <v>0.001252799060098503</v>
      </c>
      <c r="O61" s="14" t="n">
        <v>0.01258910175338715</v>
      </c>
      <c r="P61" s="14" t="n">
        <v>0.006332195355661421</v>
      </c>
      <c r="Q61" s="14" t="n">
        <v>0.001966513523490062</v>
      </c>
      <c r="R61" s="14" t="n">
        <v>0.003139677775538443</v>
      </c>
      <c r="S61" s="14" t="n">
        <v>0.02115920493202534</v>
      </c>
      <c r="T61" s="14" t="n">
        <v>0.01745211846527216</v>
      </c>
      <c r="U61" s="14" t="n">
        <v>0.0104552853686933</v>
      </c>
      <c r="V61" s="14" t="n">
        <v>0.004057275127543995</v>
      </c>
      <c r="W61" s="14" t="n">
        <v>0.1348728841577279</v>
      </c>
      <c r="X61" s="14" t="n">
        <v>0.1617082050819213</v>
      </c>
      <c r="Y61" s="14" t="n">
        <v>0.003689818944877184</v>
      </c>
      <c r="Z61" s="14" t="n">
        <v>0.3440546748593049</v>
      </c>
      <c r="AA61" s="14" t="n">
        <v>0.03019393601193239</v>
      </c>
      <c r="AB61" s="14" t="n">
        <v>0.008002727898660722</v>
      </c>
      <c r="AC61" s="14" t="n">
        <v>0.04516556992300111</v>
      </c>
      <c r="AD61" s="14" t="n">
        <v>0.08177073507720552</v>
      </c>
      <c r="AE61" s="14" t="n">
        <v>0.04607102066779895</v>
      </c>
      <c r="AF61" s="14" t="n">
        <v>0.01374719561810341</v>
      </c>
      <c r="AG61" s="14" t="n">
        <v>0.005352889538293643</v>
      </c>
      <c r="AH61" s="14" t="n">
        <v>0.1306850613867043</v>
      </c>
      <c r="AI61" s="14" t="n">
        <v>0.5316948159640598</v>
      </c>
      <c r="AJ61" s="14" t="n">
        <v>0.03046350532877051</v>
      </c>
      <c r="AK61" s="14" t="n">
        <v>0.01080537261018867</v>
      </c>
      <c r="AL61" s="14" t="n">
        <v>0.006112745749798369</v>
      </c>
      <c r="AM61" s="14" t="n">
        <v>0.1046757305489244</v>
      </c>
      <c r="AN61" s="14" t="n">
        <v>0.3624460505270283</v>
      </c>
      <c r="AO61" s="14" t="n">
        <v>0.03141231204636113</v>
      </c>
      <c r="AP61" s="14" t="n">
        <v>0.05970780662012007</v>
      </c>
      <c r="AQ61" s="14" t="n">
        <v>0.2176518989836221</v>
      </c>
      <c r="AR61" s="14" t="n">
        <v>1.089769194702497</v>
      </c>
      <c r="AS61" s="14" t="n">
        <v>0.09849714836139881</v>
      </c>
      <c r="AT61" s="14" t="n">
        <v>0.01860224832784136</v>
      </c>
      <c r="AU61" s="14" t="n">
        <v>0.9558586673657752</v>
      </c>
      <c r="AV61" s="14" t="n">
        <v>0.09182321878880506</v>
      </c>
      <c r="AW61" s="14" t="n">
        <v>0.318227839588698</v>
      </c>
      <c r="AX61" s="14" t="n">
        <v>0.06115824351839073</v>
      </c>
      <c r="AY61" s="14" t="n">
        <v>0.01311553589789134</v>
      </c>
      <c r="AZ61" s="14" t="n">
        <v>0.8022696184591767</v>
      </c>
      <c r="BA61" s="14" t="n">
        <v>0.1332572557601582</v>
      </c>
      <c r="BB61" s="14" t="n">
        <v>0.09976551258118144</v>
      </c>
      <c r="BC61" s="14" t="n">
        <v>3.116429488272678</v>
      </c>
      <c r="BD61" s="14" t="n">
        <v>0.1045862049928374</v>
      </c>
      <c r="BE61" s="14" t="n">
        <v>1.76018785779624</v>
      </c>
      <c r="BF61" s="14" t="n">
        <v>0.02112011072965476</v>
      </c>
      <c r="BG61" s="14" t="n">
        <v>0.3267853170931938</v>
      </c>
      <c r="BH61" s="14" t="n">
        <v>0.03898495606669795</v>
      </c>
      <c r="BI61" s="14" t="n">
        <v>2.147919340405481</v>
      </c>
      <c r="BJ61" s="14" t="n">
        <v>0.01140112171762448</v>
      </c>
      <c r="BK61" s="14" t="n">
        <v>11.9381838404406</v>
      </c>
      <c r="BL61" s="14" t="n">
        <v>2.285949792012062</v>
      </c>
      <c r="BM61" s="14" t="n">
        <v>0.3449734116454869</v>
      </c>
      <c r="BN61" s="14" t="n">
        <v>5.773933016582662</v>
      </c>
      <c r="BO61" s="14" t="n">
        <v>5.049125681957769</v>
      </c>
      <c r="BP61" s="14" t="n">
        <v>0.08431271926814163</v>
      </c>
      <c r="BQ61" s="14" t="n">
        <v>10.30593742527271</v>
      </c>
      <c r="BR61" s="14" t="n">
        <v>0</v>
      </c>
      <c r="BS61" s="14">
        <f>SUM(C61:BR61)</f>
        <v/>
      </c>
      <c r="BU61" s="14" t="n">
        <v>253.338562991709</v>
      </c>
      <c r="BV61" s="14" t="n">
        <v>0</v>
      </c>
      <c r="BW61" s="14" t="n">
        <v>4.458972175508436</v>
      </c>
      <c r="BX61" s="14">
        <f>BS61+BU61+BV61+BW61</f>
        <v/>
      </c>
    </row>
    <row r="62">
      <c r="A62" s="13" t="inlineStr">
        <is>
          <t>5800</t>
        </is>
      </c>
      <c r="B62" s="13" t="inlineStr">
        <is>
          <t>Edição e edição integrada à impressão</t>
        </is>
      </c>
      <c r="C62" s="12" t="n">
        <v>0.0003712747636667675</v>
      </c>
      <c r="D62" s="12" t="n">
        <v>3.722585793825534e-06</v>
      </c>
      <c r="E62" s="12" t="n">
        <v>0.0001098360528489764</v>
      </c>
      <c r="F62" s="12" t="n">
        <v>1.861949787862545e-05</v>
      </c>
      <c r="G62" s="12" t="n">
        <v>0.0007435526972145266</v>
      </c>
      <c r="H62" s="12" t="n">
        <v>0.0009125960674489869</v>
      </c>
      <c r="I62" s="12" t="n">
        <v>0.0002012554026599167</v>
      </c>
      <c r="J62" s="12" t="n">
        <v>0.00383189753894532</v>
      </c>
      <c r="K62" s="12" t="n">
        <v>0.0007105345421779994</v>
      </c>
      <c r="L62" s="12" t="n">
        <v>0.004001796266368561</v>
      </c>
      <c r="M62" s="12" t="n">
        <v>0.01164833681889851</v>
      </c>
      <c r="N62" s="12" t="n">
        <v>4.706821019716863e-05</v>
      </c>
      <c r="O62" s="12" t="n">
        <v>0.0007145256150460689</v>
      </c>
      <c r="P62" s="12" t="n">
        <v>0.0007910906505549926</v>
      </c>
      <c r="Q62" s="12" t="n">
        <v>0.0003225953581308255</v>
      </c>
      <c r="R62" s="12" t="n">
        <v>0.0009370459450742449</v>
      </c>
      <c r="S62" s="12" t="n">
        <v>0.006343671511644891</v>
      </c>
      <c r="T62" s="12" t="n">
        <v>0.04666579425530231</v>
      </c>
      <c r="U62" s="12" t="n">
        <v>0.0003294136909922031</v>
      </c>
      <c r="V62" s="12" t="n">
        <v>0.0004704452608685924</v>
      </c>
      <c r="W62" s="12" t="n">
        <v>0.2640883031560829</v>
      </c>
      <c r="X62" s="12" t="n">
        <v>0.001232275412263265</v>
      </c>
      <c r="Y62" s="12" t="n">
        <v>0.0001460879676171774</v>
      </c>
      <c r="Z62" s="12" t="n">
        <v>0.0008308949954244607</v>
      </c>
      <c r="AA62" s="12" t="n">
        <v>0.001370806953322751</v>
      </c>
      <c r="AB62" s="12" t="n">
        <v>0.0006069834479466726</v>
      </c>
      <c r="AC62" s="12" t="n">
        <v>0.001020306736097177</v>
      </c>
      <c r="AD62" s="12" t="n">
        <v>0.0001780025453050657</v>
      </c>
      <c r="AE62" s="12" t="n">
        <v>0.001132689991363341</v>
      </c>
      <c r="AF62" s="12" t="n">
        <v>0.008998882113818064</v>
      </c>
      <c r="AG62" s="12" t="n">
        <v>0.0006352072796930587</v>
      </c>
      <c r="AH62" s="12" t="n">
        <v>0.001215301061213549</v>
      </c>
      <c r="AI62" s="12" t="n">
        <v>0.001242077412820156</v>
      </c>
      <c r="AJ62" s="12" t="n">
        <v>0.005841844599619107</v>
      </c>
      <c r="AK62" s="12" t="n">
        <v>0.0002379625454218349</v>
      </c>
      <c r="AL62" s="12" t="n">
        <v>0.001323004721263561</v>
      </c>
      <c r="AM62" s="12" t="n">
        <v>0.02437120885070884</v>
      </c>
      <c r="AN62" s="12" t="n">
        <v>0.1897663389189067</v>
      </c>
      <c r="AO62" s="12" t="n">
        <v>0.009360243212078232</v>
      </c>
      <c r="AP62" s="12" t="n">
        <v>0.001971947459628455</v>
      </c>
      <c r="AQ62" s="12" t="n">
        <v>0.006211748746883435</v>
      </c>
      <c r="AR62" s="12" t="n">
        <v>0.7351035406879446</v>
      </c>
      <c r="AS62" s="12" t="n">
        <v>0.003136827898500144</v>
      </c>
      <c r="AT62" s="12" t="n">
        <v>7.217392920123736e-05</v>
      </c>
      <c r="AU62" s="12" t="n">
        <v>0.001531209835887269</v>
      </c>
      <c r="AV62" s="12" t="n">
        <v>0.003856188455352041</v>
      </c>
      <c r="AW62" s="12" t="n">
        <v>0.1089262493968076</v>
      </c>
      <c r="AX62" s="12" t="n">
        <v>0.006421978130757537</v>
      </c>
      <c r="AY62" s="12" t="n">
        <v>0.07758078153706444</v>
      </c>
      <c r="AZ62" s="12" t="n">
        <v>0.01201291630367622</v>
      </c>
      <c r="BA62" s="12" t="n">
        <v>0.2021715076910276</v>
      </c>
      <c r="BB62" s="12" t="n">
        <v>0.02681507005277483</v>
      </c>
      <c r="BC62" s="12" t="n">
        <v>2.244711341387867</v>
      </c>
      <c r="BD62" s="12" t="n">
        <v>0.09684868294453913</v>
      </c>
      <c r="BE62" s="12" t="n">
        <v>0.5187053062625491</v>
      </c>
      <c r="BF62" s="12" t="n">
        <v>0.2089177842372594</v>
      </c>
      <c r="BG62" s="12" t="n">
        <v>3.266773450984945</v>
      </c>
      <c r="BH62" s="12" t="n">
        <v>0.04028426282292995</v>
      </c>
      <c r="BI62" s="12" t="n">
        <v>0.07405111205513287</v>
      </c>
      <c r="BJ62" s="12" t="n">
        <v>0.0002283068943529835</v>
      </c>
      <c r="BK62" s="12" t="n">
        <v>1.549766468994816</v>
      </c>
      <c r="BL62" s="12" t="n">
        <v>3.380908633379539</v>
      </c>
      <c r="BM62" s="12" t="n">
        <v>2.562355840646357</v>
      </c>
      <c r="BN62" s="12" t="n">
        <v>0.0728096341572974</v>
      </c>
      <c r="BO62" s="12" t="n">
        <v>0.2342040579506481</v>
      </c>
      <c r="BP62" s="12" t="n">
        <v>0.01872481251003898</v>
      </c>
      <c r="BQ62" s="12" t="n">
        <v>0.2366574240795901</v>
      </c>
      <c r="BR62" s="12" t="n">
        <v>0</v>
      </c>
      <c r="BS62" s="12">
        <f>SUM(C62:BR62)</f>
        <v/>
      </c>
      <c r="BU62" s="12" t="n">
        <v>8.766458595621367</v>
      </c>
      <c r="BV62" s="12" t="n">
        <v>-0.170252346196313</v>
      </c>
      <c r="BW62" s="12" t="n">
        <v>0.6826295645411502</v>
      </c>
      <c r="BX62" s="12">
        <f>BS62+BU62+BV62+BW62</f>
        <v/>
      </c>
    </row>
    <row r="63">
      <c r="A63" s="9" t="inlineStr">
        <is>
          <t>5980</t>
        </is>
      </c>
      <c r="B63" s="9" t="inlineStr">
        <is>
          <t>Atividades de televisão, rádio, cinema e  gravação/edição de som e imagem</t>
        </is>
      </c>
      <c r="C63" s="14" t="n">
        <v>2.297504292916733e-06</v>
      </c>
      <c r="D63" s="14" t="n">
        <v>1.941604297741017e-06</v>
      </c>
      <c r="E63" s="14" t="n">
        <v>2.459608614779173e-06</v>
      </c>
      <c r="F63" s="14" t="n">
        <v>1.070869120672232e-05</v>
      </c>
      <c r="G63" s="14" t="n">
        <v>0.000138861869986846</v>
      </c>
      <c r="H63" s="14" t="n">
        <v>2.806028686610861e-05</v>
      </c>
      <c r="I63" s="14" t="n">
        <v>1.131616082074446e-05</v>
      </c>
      <c r="J63" s="14" t="n">
        <v>0.001140437145578856</v>
      </c>
      <c r="K63" s="14" t="n">
        <v>8.153671263221019e-05</v>
      </c>
      <c r="L63" s="14" t="n">
        <v>0.0007320331506400473</v>
      </c>
      <c r="M63" s="14" t="n">
        <v>4.681500866948399e-05</v>
      </c>
      <c r="N63" s="14" t="n">
        <v>2.931448739573245e-05</v>
      </c>
      <c r="O63" s="14" t="n">
        <v>0.0001655832378746037</v>
      </c>
      <c r="P63" s="14" t="n">
        <v>0.0002095863854987413</v>
      </c>
      <c r="Q63" s="14" t="n">
        <v>0.000124215806357342</v>
      </c>
      <c r="R63" s="14" t="n">
        <v>5.289166600246586e-05</v>
      </c>
      <c r="S63" s="14" t="n">
        <v>0.000291009748807183</v>
      </c>
      <c r="T63" s="14" t="n">
        <v>2.184592143349872e-05</v>
      </c>
      <c r="U63" s="14" t="n">
        <v>0.0001146039956530132</v>
      </c>
      <c r="V63" s="14" t="n">
        <v>0.0001004591475148166</v>
      </c>
      <c r="W63" s="14" t="n">
        <v>0.0001786351278959281</v>
      </c>
      <c r="X63" s="14" t="n">
        <v>0.0001848051729114145</v>
      </c>
      <c r="Y63" s="14" t="n">
        <v>6.225810293351586e-05</v>
      </c>
      <c r="Z63" s="14" t="n">
        <v>0.0002424012369915862</v>
      </c>
      <c r="AA63" s="14" t="n">
        <v>0.0003260043581345814</v>
      </c>
      <c r="AB63" s="14" t="n">
        <v>0.0001908905369245478</v>
      </c>
      <c r="AC63" s="14" t="n">
        <v>0.0002764038458347453</v>
      </c>
      <c r="AD63" s="14" t="n">
        <v>6.193107118791915e-05</v>
      </c>
      <c r="AE63" s="14" t="n">
        <v>0.000251671463138261</v>
      </c>
      <c r="AF63" s="14" t="n">
        <v>0.0001594832836030371</v>
      </c>
      <c r="AG63" s="14" t="n">
        <v>0.0001615446329982771</v>
      </c>
      <c r="AH63" s="14" t="n">
        <v>0.0003757259896364782</v>
      </c>
      <c r="AI63" s="14" t="n">
        <v>5.279800349904904e-05</v>
      </c>
      <c r="AJ63" s="14" t="n">
        <v>7.247095003176187e-05</v>
      </c>
      <c r="AK63" s="14" t="n">
        <v>2.746403476682347e-05</v>
      </c>
      <c r="AL63" s="14" t="n">
        <v>0.000157409030321212</v>
      </c>
      <c r="AM63" s="14" t="n">
        <v>1.897628644261898e-05</v>
      </c>
      <c r="AN63" s="14" t="n">
        <v>0.0003728766660005228</v>
      </c>
      <c r="AO63" s="14" t="n">
        <v>9.98396359233206e-05</v>
      </c>
      <c r="AP63" s="14" t="n">
        <v>0.0003333869064362757</v>
      </c>
      <c r="AQ63" s="14" t="n">
        <v>0.001148391262240396</v>
      </c>
      <c r="AR63" s="14" t="n">
        <v>0.01274266827220755</v>
      </c>
      <c r="AS63" s="14" t="n">
        <v>0.001408150124993183</v>
      </c>
      <c r="AT63" s="14" t="n">
        <v>2.262839925596839e-05</v>
      </c>
      <c r="AU63" s="14" t="n">
        <v>3.12370294076955e-05</v>
      </c>
      <c r="AV63" s="14" t="n">
        <v>0.0008790641189220762</v>
      </c>
      <c r="AW63" s="14" t="n">
        <v>0.004393695640708466</v>
      </c>
      <c r="AX63" s="14" t="n">
        <v>0.001845444343668814</v>
      </c>
      <c r="AY63" s="14" t="n">
        <v>0.01108476325258106</v>
      </c>
      <c r="AZ63" s="14" t="n">
        <v>5.788506735521549</v>
      </c>
      <c r="BA63" s="14" t="n">
        <v>5.236619295506429</v>
      </c>
      <c r="BB63" s="14" t="n">
        <v>0.001666301876066796</v>
      </c>
      <c r="BC63" s="14" t="n">
        <v>0.003556236339044318</v>
      </c>
      <c r="BD63" s="14" t="n">
        <v>0.000708121320194924</v>
      </c>
      <c r="BE63" s="14" t="n">
        <v>0.001638163544608567</v>
      </c>
      <c r="BF63" s="14" t="n">
        <v>0.0002554136657831677</v>
      </c>
      <c r="BG63" s="14" t="n">
        <v>31.89506461978387</v>
      </c>
      <c r="BH63" s="14" t="n">
        <v>0.0003635301532643617</v>
      </c>
      <c r="BI63" s="14" t="n">
        <v>0.04316439795647143</v>
      </c>
      <c r="BJ63" s="14" t="n">
        <v>0.003087349190965817</v>
      </c>
      <c r="BK63" s="14" t="n">
        <v>0.0007073834376104902</v>
      </c>
      <c r="BL63" s="14" t="n">
        <v>0.0001859464112773055</v>
      </c>
      <c r="BM63" s="14" t="n">
        <v>0.001479517964492574</v>
      </c>
      <c r="BN63" s="14" t="n">
        <v>0.0001335567477825091</v>
      </c>
      <c r="BO63" s="14" t="n">
        <v>0.0007728090267636162</v>
      </c>
      <c r="BP63" s="14" t="n">
        <v>0.1561723766330616</v>
      </c>
      <c r="BQ63" s="14" t="n">
        <v>0.001166519726964883</v>
      </c>
      <c r="BR63" s="14" t="n">
        <v>0</v>
      </c>
      <c r="BS63" s="14">
        <f>SUM(C63:BR63)</f>
        <v/>
      </c>
      <c r="BU63" s="14" t="n">
        <v>2.133528931738568</v>
      </c>
      <c r="BV63" s="14" t="n">
        <v>0</v>
      </c>
      <c r="BW63" s="14" t="n">
        <v>0.8921813472209262</v>
      </c>
      <c r="BX63" s="14">
        <f>BS63+BU63+BV63+BW63</f>
        <v/>
      </c>
    </row>
    <row r="64">
      <c r="A64" s="13" t="inlineStr">
        <is>
          <t>6100</t>
        </is>
      </c>
      <c r="B64" s="13" t="inlineStr">
        <is>
          <t>Telecomunicações</t>
        </is>
      </c>
      <c r="C64" s="12" t="n">
        <v>0.006004475163898357</v>
      </c>
      <c r="D64" s="12" t="n">
        <v>0.003003952595252473</v>
      </c>
      <c r="E64" s="12" t="n">
        <v>0.009000693315346347</v>
      </c>
      <c r="F64" s="12" t="n">
        <v>0.03006209446566153</v>
      </c>
      <c r="G64" s="12" t="n">
        <v>0.7650446088801647</v>
      </c>
      <c r="H64" s="12" t="n">
        <v>0.1457377709109183</v>
      </c>
      <c r="I64" s="12" t="n">
        <v>0.02705519908420599</v>
      </c>
      <c r="J64" s="12" t="n">
        <v>0.9196623926212105</v>
      </c>
      <c r="K64" s="12" t="n">
        <v>0.181488030310812</v>
      </c>
      <c r="L64" s="12" t="n">
        <v>1.537186781906702</v>
      </c>
      <c r="M64" s="12" t="n">
        <v>0.4500256463637775</v>
      </c>
      <c r="N64" s="12" t="n">
        <v>0.01944091660699969</v>
      </c>
      <c r="O64" s="12" t="n">
        <v>0.2217882584725328</v>
      </c>
      <c r="P64" s="12" t="n">
        <v>0.6080467073328424</v>
      </c>
      <c r="Q64" s="12" t="n">
        <v>0.1592409504659001</v>
      </c>
      <c r="R64" s="12" t="n">
        <v>0.1175125251998402</v>
      </c>
      <c r="S64" s="12" t="n">
        <v>0.4347890325640993</v>
      </c>
      <c r="T64" s="12" t="n">
        <v>0.3129961303779675</v>
      </c>
      <c r="U64" s="12" t="n">
        <v>0.2256477138172372</v>
      </c>
      <c r="V64" s="12" t="n">
        <v>0.129545616153265</v>
      </c>
      <c r="W64" s="12" t="n">
        <v>0.3191241128138043</v>
      </c>
      <c r="X64" s="12" t="n">
        <v>0.3157936946513295</v>
      </c>
      <c r="Y64" s="12" t="n">
        <v>0.03376118236187953</v>
      </c>
      <c r="Z64" s="12" t="n">
        <v>0.2719041460886378</v>
      </c>
      <c r="AA64" s="12" t="n">
        <v>0.3734802963716006</v>
      </c>
      <c r="AB64" s="12" t="n">
        <v>0.4416420151412495</v>
      </c>
      <c r="AC64" s="12" t="n">
        <v>0.2132919905973422</v>
      </c>
      <c r="AD64" s="12" t="n">
        <v>0.0817515490962578</v>
      </c>
      <c r="AE64" s="12" t="n">
        <v>0.3998797626818253</v>
      </c>
      <c r="AF64" s="12" t="n">
        <v>0.9262522346484605</v>
      </c>
      <c r="AG64" s="12" t="n">
        <v>0.4715458242394235</v>
      </c>
      <c r="AH64" s="12" t="n">
        <v>0.472342778202429</v>
      </c>
      <c r="AI64" s="12" t="n">
        <v>1.465201283148185</v>
      </c>
      <c r="AJ64" s="12" t="n">
        <v>1.449057377905053</v>
      </c>
      <c r="AK64" s="12" t="n">
        <v>0.1463761836245961</v>
      </c>
      <c r="AL64" s="12" t="n">
        <v>0.5000061899446794</v>
      </c>
      <c r="AM64" s="12" t="n">
        <v>0.1220128669534056</v>
      </c>
      <c r="AN64" s="12" t="n">
        <v>0.502381096969799</v>
      </c>
      <c r="AO64" s="12" t="n">
        <v>0.2061973437013605</v>
      </c>
      <c r="AP64" s="12" t="n">
        <v>1.145328111415326</v>
      </c>
      <c r="AQ64" s="12" t="n">
        <v>1.219342600153611</v>
      </c>
      <c r="AR64" s="12" t="n">
        <v>7.579182637680817</v>
      </c>
      <c r="AS64" s="12" t="n">
        <v>1.104249005217583</v>
      </c>
      <c r="AT64" s="12" t="n">
        <v>0.03602235789498057</v>
      </c>
      <c r="AU64" s="12" t="n">
        <v>0.06502563809878863</v>
      </c>
      <c r="AV64" s="12" t="n">
        <v>0.910035697937251</v>
      </c>
      <c r="AW64" s="12" t="n">
        <v>0.2875087537228787</v>
      </c>
      <c r="AX64" s="12" t="n">
        <v>0.8895229793372379</v>
      </c>
      <c r="AY64" s="12" t="n">
        <v>0.1064708618578984</v>
      </c>
      <c r="AZ64" s="12" t="n">
        <v>0.3217133557897007</v>
      </c>
      <c r="BA64" s="12" t="n">
        <v>21.49058576619258</v>
      </c>
      <c r="BB64" s="12" t="n">
        <v>2.156822699257245</v>
      </c>
      <c r="BC64" s="12" t="n">
        <v>8.507596102878901</v>
      </c>
      <c r="BD64" s="12" t="n">
        <v>0.7188391568240224</v>
      </c>
      <c r="BE64" s="12" t="n">
        <v>3.013890806458456</v>
      </c>
      <c r="BF64" s="12" t="n">
        <v>0.4002685095923557</v>
      </c>
      <c r="BG64" s="12" t="n">
        <v>2.740880109002136</v>
      </c>
      <c r="BH64" s="12" t="n">
        <v>0.1478178033243232</v>
      </c>
      <c r="BI64" s="12" t="n">
        <v>2.280549845195178</v>
      </c>
      <c r="BJ64" s="12" t="n">
        <v>0.321076170547166</v>
      </c>
      <c r="BK64" s="12" t="n">
        <v>5.795104194426639</v>
      </c>
      <c r="BL64" s="12" t="n">
        <v>1.193877051036494</v>
      </c>
      <c r="BM64" s="12" t="n">
        <v>1.502776471751265</v>
      </c>
      <c r="BN64" s="12" t="n">
        <v>0.5430191068292248</v>
      </c>
      <c r="BO64" s="12" t="n">
        <v>1.313838832872819</v>
      </c>
      <c r="BP64" s="12" t="n">
        <v>0.3028656172962933</v>
      </c>
      <c r="BQ64" s="12" t="n">
        <v>1.866164476413815</v>
      </c>
      <c r="BR64" s="12" t="n">
        <v>0</v>
      </c>
      <c r="BS64" s="12">
        <f>SUM(C64:BR64)</f>
        <v/>
      </c>
      <c r="BU64" s="12" t="n">
        <v>100.8690435817837</v>
      </c>
      <c r="BV64" s="12" t="n">
        <v>0</v>
      </c>
      <c r="BW64" s="12" t="n">
        <v>1.937297461478775</v>
      </c>
      <c r="BX64" s="12">
        <f>BS64+BU64+BV64+BW64</f>
        <v/>
      </c>
    </row>
    <row r="65">
      <c r="A65" s="9" t="inlineStr">
        <is>
          <t>6280</t>
        </is>
      </c>
      <c r="B65" s="9" t="inlineStr">
        <is>
          <t>Desenvolvimento de sistemas e outros serviços de informação</t>
        </is>
      </c>
      <c r="C65" s="14" t="n">
        <v>0.02252090909540358</v>
      </c>
      <c r="D65" s="14" t="n">
        <v>0.00982522465380555</v>
      </c>
      <c r="E65" s="14" t="n">
        <v>0.001017117279686247</v>
      </c>
      <c r="F65" s="14" t="n">
        <v>0.001214483247154167</v>
      </c>
      <c r="G65" s="14" t="n">
        <v>0.09193043420470701</v>
      </c>
      <c r="H65" s="14" t="n">
        <v>0.4587565659149813</v>
      </c>
      <c r="I65" s="14" t="n">
        <v>0.04173316861492586</v>
      </c>
      <c r="J65" s="14" t="n">
        <v>0.7707643593968412</v>
      </c>
      <c r="K65" s="14" t="n">
        <v>0.02573757480319885</v>
      </c>
      <c r="L65" s="14" t="n">
        <v>1.341107814572037</v>
      </c>
      <c r="M65" s="14" t="n">
        <v>0.1078826113728515</v>
      </c>
      <c r="N65" s="14" t="n">
        <v>0.05593508780848212</v>
      </c>
      <c r="O65" s="14" t="n">
        <v>0.05558902646702288</v>
      </c>
      <c r="P65" s="14" t="n">
        <v>0.06251839600400645</v>
      </c>
      <c r="Q65" s="14" t="n">
        <v>0.01907322162324187</v>
      </c>
      <c r="R65" s="14" t="n">
        <v>0.01878124236788681</v>
      </c>
      <c r="S65" s="14" t="n">
        <v>0.2933551980069097</v>
      </c>
      <c r="T65" s="14" t="n">
        <v>0.00415847207756421</v>
      </c>
      <c r="U65" s="14" t="n">
        <v>0.05897622860933194</v>
      </c>
      <c r="V65" s="14" t="n">
        <v>0.003079883180938126</v>
      </c>
      <c r="W65" s="14" t="n">
        <v>0.5237465865772738</v>
      </c>
      <c r="X65" s="14" t="n">
        <v>0.3806519757457774</v>
      </c>
      <c r="Y65" s="14" t="n">
        <v>0.03045598723146982</v>
      </c>
      <c r="Z65" s="14" t="n">
        <v>0.5847261151953793</v>
      </c>
      <c r="AA65" s="14" t="n">
        <v>0.2173210098324048</v>
      </c>
      <c r="AB65" s="14" t="n">
        <v>0.1217400109859704</v>
      </c>
      <c r="AC65" s="14" t="n">
        <v>0.2664454263582431</v>
      </c>
      <c r="AD65" s="14" t="n">
        <v>0.04673773202277035</v>
      </c>
      <c r="AE65" s="14" t="n">
        <v>0.1608799427871196</v>
      </c>
      <c r="AF65" s="14" t="n">
        <v>0.3491289298736763</v>
      </c>
      <c r="AG65" s="14" t="n">
        <v>0.4837112450161317</v>
      </c>
      <c r="AH65" s="14" t="n">
        <v>0.2737477057690124</v>
      </c>
      <c r="AI65" s="14" t="n">
        <v>1.246089059218092</v>
      </c>
      <c r="AJ65" s="14" t="n">
        <v>0.2064471344866812</v>
      </c>
      <c r="AK65" s="14" t="n">
        <v>0.07320513269148972</v>
      </c>
      <c r="AL65" s="14" t="n">
        <v>0.198281661184462</v>
      </c>
      <c r="AM65" s="14" t="n">
        <v>0.1700084556987083</v>
      </c>
      <c r="AN65" s="14" t="n">
        <v>2.032279848412852</v>
      </c>
      <c r="AO65" s="14" t="n">
        <v>0.5157137661103066</v>
      </c>
      <c r="AP65" s="14" t="n">
        <v>0.5787116822951313</v>
      </c>
      <c r="AQ65" s="14" t="n">
        <v>0.6631347806630933</v>
      </c>
      <c r="AR65" s="14" t="n">
        <v>12.48941767485366</v>
      </c>
      <c r="AS65" s="14" t="n">
        <v>1.292891915749924</v>
      </c>
      <c r="AT65" s="14" t="n">
        <v>0.001344039611569213</v>
      </c>
      <c r="AU65" s="14" t="n">
        <v>1.040317244598205</v>
      </c>
      <c r="AV65" s="14" t="n">
        <v>1.80665063295514</v>
      </c>
      <c r="AW65" s="14" t="n">
        <v>0.1093532651948754</v>
      </c>
      <c r="AX65" s="14" t="n">
        <v>0.1728863084515274</v>
      </c>
      <c r="AY65" s="14" t="n">
        <v>0.6052144082859081</v>
      </c>
      <c r="AZ65" s="14" t="n">
        <v>1.386504180009445</v>
      </c>
      <c r="BA65" s="14" t="n">
        <v>3.767621407052177</v>
      </c>
      <c r="BB65" s="14" t="n">
        <v>16.29247789013151</v>
      </c>
      <c r="BC65" s="14" t="n">
        <v>19.78124641669919</v>
      </c>
      <c r="BD65" s="14" t="n">
        <v>0.5581017919615237</v>
      </c>
      <c r="BE65" s="14" t="n">
        <v>3.820627667571799</v>
      </c>
      <c r="BF65" s="14" t="n">
        <v>0.08193492564583796</v>
      </c>
      <c r="BG65" s="14" t="n">
        <v>12.05953993459599</v>
      </c>
      <c r="BH65" s="14" t="n">
        <v>0.5860350951257469</v>
      </c>
      <c r="BI65" s="14" t="n">
        <v>1.549872256219407</v>
      </c>
      <c r="BJ65" s="14" t="n">
        <v>0.2484624578769694</v>
      </c>
      <c r="BK65" s="14" t="n">
        <v>15.3741832243937</v>
      </c>
      <c r="BL65" s="14" t="n">
        <v>1.738355646696985</v>
      </c>
      <c r="BM65" s="14" t="n">
        <v>0.5752357542954678</v>
      </c>
      <c r="BN65" s="14" t="n">
        <v>2.605409586144569</v>
      </c>
      <c r="BO65" s="14" t="n">
        <v>0.009951256672260598</v>
      </c>
      <c r="BP65" s="14" t="n">
        <v>0.2426946824414001</v>
      </c>
      <c r="BQ65" s="14" t="n">
        <v>1.87926161546866</v>
      </c>
      <c r="BR65" s="14" t="n">
        <v>0</v>
      </c>
      <c r="BS65" s="14">
        <f>SUM(C65:BR65)</f>
        <v/>
      </c>
      <c r="BU65" s="14" t="n">
        <v>4.210875114056329</v>
      </c>
      <c r="BV65" s="14" t="n">
        <v>0.05399592971885079</v>
      </c>
      <c r="BW65" s="14" t="n">
        <v>89.16550419022833</v>
      </c>
      <c r="BX65" s="14">
        <f>BS65+BU65+BV65+BW65</f>
        <v/>
      </c>
    </row>
    <row r="66">
      <c r="A66" s="13" t="inlineStr">
        <is>
          <t>6480</t>
        </is>
      </c>
      <c r="B66" s="13" t="inlineStr">
        <is>
          <t>Intermediação financeira, seguros e previdência complementar</t>
        </is>
      </c>
      <c r="C66" s="12" t="n">
        <v>8.512183758299997</v>
      </c>
      <c r="D66" s="12" t="n">
        <v>3.028504597843467</v>
      </c>
      <c r="E66" s="12" t="n">
        <v>0.748065209359475</v>
      </c>
      <c r="F66" s="12" t="n">
        <v>0.7930369436716971</v>
      </c>
      <c r="G66" s="12" t="n">
        <v>5.835861507822768</v>
      </c>
      <c r="H66" s="12" t="n">
        <v>1.951176843637816</v>
      </c>
      <c r="I66" s="12" t="n">
        <v>0.6969081145659738</v>
      </c>
      <c r="J66" s="12" t="n">
        <v>7.442788811998682</v>
      </c>
      <c r="K66" s="12" t="n">
        <v>2.212138473812951</v>
      </c>
      <c r="L66" s="12" t="n">
        <v>7.209437718418512</v>
      </c>
      <c r="M66" s="12" t="n">
        <v>1.980311852438938</v>
      </c>
      <c r="N66" s="12" t="n">
        <v>0.4186038488814562</v>
      </c>
      <c r="O66" s="12" t="n">
        <v>1.121352423416265</v>
      </c>
      <c r="P66" s="12" t="n">
        <v>1.375662781338206</v>
      </c>
      <c r="Q66" s="12" t="n">
        <v>1.004701375564056</v>
      </c>
      <c r="R66" s="12" t="n">
        <v>0.713123581311639</v>
      </c>
      <c r="S66" s="12" t="n">
        <v>3.194183751459624</v>
      </c>
      <c r="T66" s="12" t="n">
        <v>0.4640333224945343</v>
      </c>
      <c r="U66" s="12" t="n">
        <v>4.209261172265609</v>
      </c>
      <c r="V66" s="12" t="n">
        <v>1.755304485210792</v>
      </c>
      <c r="W66" s="12" t="n">
        <v>5.00944735829435</v>
      </c>
      <c r="X66" s="12" t="n">
        <v>1.986452843721966</v>
      </c>
      <c r="Y66" s="12" t="n">
        <v>1.124560710779834</v>
      </c>
      <c r="Z66" s="12" t="n">
        <v>1.574333832102693</v>
      </c>
      <c r="AA66" s="12" t="n">
        <v>2.508432974616534</v>
      </c>
      <c r="AB66" s="12" t="n">
        <v>2.543776716903454</v>
      </c>
      <c r="AC66" s="12" t="n">
        <v>3.3658001040891</v>
      </c>
      <c r="AD66" s="12" t="n">
        <v>1.609659751476079</v>
      </c>
      <c r="AE66" s="12" t="n">
        <v>2.239342396286629</v>
      </c>
      <c r="AF66" s="12" t="n">
        <v>2.445761419744314</v>
      </c>
      <c r="AG66" s="12" t="n">
        <v>1.855625621235887</v>
      </c>
      <c r="AH66" s="12" t="n">
        <v>2.984680296676865</v>
      </c>
      <c r="AI66" s="12" t="n">
        <v>4.522853869095209</v>
      </c>
      <c r="AJ66" s="12" t="n">
        <v>1.8753813747555</v>
      </c>
      <c r="AK66" s="12" t="n">
        <v>0.7931974153956663</v>
      </c>
      <c r="AL66" s="12" t="n">
        <v>1.385704815574667</v>
      </c>
      <c r="AM66" s="12" t="n">
        <v>0.9480011472807599</v>
      </c>
      <c r="AN66" s="12" t="n">
        <v>10.27887908021342</v>
      </c>
      <c r="AO66" s="12" t="n">
        <v>1.982090058921904</v>
      </c>
      <c r="AP66" s="12" t="n">
        <v>10.30048012446382</v>
      </c>
      <c r="AQ66" s="12" t="n">
        <v>3.912244632480101</v>
      </c>
      <c r="AR66" s="12" t="n">
        <v>38.56445391608621</v>
      </c>
      <c r="AS66" s="12" t="n">
        <v>12.33751219655213</v>
      </c>
      <c r="AT66" s="12" t="n">
        <v>0.835770260209076</v>
      </c>
      <c r="AU66" s="12" t="n">
        <v>2.032142628772403</v>
      </c>
      <c r="AV66" s="12" t="n">
        <v>4.758157529888957</v>
      </c>
      <c r="AW66" s="12" t="n">
        <v>0.9171033254025789</v>
      </c>
      <c r="AX66" s="12" t="n">
        <v>4.605729416256673</v>
      </c>
      <c r="AY66" s="12" t="n">
        <v>0.5551862078958725</v>
      </c>
      <c r="AZ66" s="12" t="n">
        <v>1.320974289263127</v>
      </c>
      <c r="BA66" s="12" t="n">
        <v>9.170692213158201</v>
      </c>
      <c r="BB66" s="12" t="n">
        <v>4.290557001683952</v>
      </c>
      <c r="BC66" s="12" t="n">
        <v>101.1786119793563</v>
      </c>
      <c r="BD66" s="12" t="n">
        <v>28.84044867694737</v>
      </c>
      <c r="BE66" s="12" t="n">
        <v>6.327467768615569</v>
      </c>
      <c r="BF66" s="12" t="n">
        <v>1.739014132094124</v>
      </c>
      <c r="BG66" s="12" t="n">
        <v>1.329354400230372</v>
      </c>
      <c r="BH66" s="12" t="n">
        <v>1.853264737914589</v>
      </c>
      <c r="BI66" s="12" t="n">
        <v>7.370589299035521</v>
      </c>
      <c r="BJ66" s="12" t="n">
        <v>1.342761194420281</v>
      </c>
      <c r="BK66" s="12" t="n">
        <v>69.10841735741023</v>
      </c>
      <c r="BL66" s="12" t="n">
        <v>0.954984985544811</v>
      </c>
      <c r="BM66" s="12" t="n">
        <v>3.066586842286296</v>
      </c>
      <c r="BN66" s="12" t="n">
        <v>0.5568887660212346</v>
      </c>
      <c r="BO66" s="12" t="n">
        <v>7.228751854967157</v>
      </c>
      <c r="BP66" s="12" t="n">
        <v>1.368648247745166</v>
      </c>
      <c r="BQ66" s="12" t="n">
        <v>3.452250704502615</v>
      </c>
      <c r="BR66" s="12" t="n">
        <v>0</v>
      </c>
      <c r="BS66" s="12">
        <f>SUM(C66:BR66)</f>
        <v/>
      </c>
      <c r="BU66" s="12" t="n">
        <v>321.1773375985654</v>
      </c>
      <c r="BV66" s="12" t="n">
        <v>0.0003415240049684074</v>
      </c>
      <c r="BW66" s="12" t="n">
        <v>7.438279950225738</v>
      </c>
      <c r="BX66" s="12">
        <f>BS66+BU66+BV66+BW66</f>
        <v/>
      </c>
    </row>
    <row r="67">
      <c r="A67" s="9" t="inlineStr">
        <is>
          <t>6800</t>
        </is>
      </c>
      <c r="B67" s="9" t="inlineStr">
        <is>
          <t>Atividades imobiliárias</t>
        </is>
      </c>
      <c r="C67" s="14" t="n">
        <v>0.005948717160381853</v>
      </c>
      <c r="D67" s="14" t="n">
        <v>0.005205127515334123</v>
      </c>
      <c r="E67" s="14" t="n">
        <v>0.007435896450477318</v>
      </c>
      <c r="F67" s="14" t="n">
        <v>0.02007692041628876</v>
      </c>
      <c r="G67" s="14" t="n">
        <v>0.3888973843599637</v>
      </c>
      <c r="H67" s="14" t="n">
        <v>0.04461537870286391</v>
      </c>
      <c r="I67" s="14" t="n">
        <v>0.01858974112619329</v>
      </c>
      <c r="J67" s="14" t="n">
        <v>0.6937691388295336</v>
      </c>
      <c r="K67" s="14" t="n">
        <v>0.1368204946887826</v>
      </c>
      <c r="L67" s="14" t="n">
        <v>0.4937435243116939</v>
      </c>
      <c r="M67" s="14" t="n">
        <v>0.06841024734439133</v>
      </c>
      <c r="N67" s="14" t="n">
        <v>0.02082051006133649</v>
      </c>
      <c r="O67" s="14" t="n">
        <v>0.2981794476641404</v>
      </c>
      <c r="P67" s="14" t="n">
        <v>0.3710512328788182</v>
      </c>
      <c r="Q67" s="14" t="n">
        <v>0.08105127131020273</v>
      </c>
      <c r="R67" s="14" t="n">
        <v>0.03792307189743432</v>
      </c>
      <c r="S67" s="14" t="n">
        <v>0.1598717736852623</v>
      </c>
      <c r="T67" s="14" t="n">
        <v>0.04610255799295937</v>
      </c>
      <c r="U67" s="14" t="n">
        <v>0.1643333115555488</v>
      </c>
      <c r="V67" s="14" t="n">
        <v>0.1591281840402146</v>
      </c>
      <c r="W67" s="14" t="n">
        <v>0.1687948494258351</v>
      </c>
      <c r="X67" s="14" t="n">
        <v>0.1033589606616347</v>
      </c>
      <c r="Y67" s="14" t="n">
        <v>0.1576410047501191</v>
      </c>
      <c r="Z67" s="14" t="n">
        <v>0.240923044995465</v>
      </c>
      <c r="AA67" s="14" t="n">
        <v>0.3896409740050114</v>
      </c>
      <c r="AB67" s="14" t="n">
        <v>0.1702820287159306</v>
      </c>
      <c r="AC67" s="14" t="n">
        <v>0.2825640651181381</v>
      </c>
      <c r="AD67" s="14" t="n">
        <v>0.01041025503066825</v>
      </c>
      <c r="AE67" s="14" t="n">
        <v>0.2513333000261333</v>
      </c>
      <c r="AF67" s="14" t="n">
        <v>0.1806922837465988</v>
      </c>
      <c r="AG67" s="14" t="n">
        <v>0.1078204985319211</v>
      </c>
      <c r="AH67" s="14" t="n">
        <v>0.1992820248727921</v>
      </c>
      <c r="AI67" s="14" t="n">
        <v>0.1167435742724939</v>
      </c>
      <c r="AJ67" s="14" t="n">
        <v>0.2074615109683172</v>
      </c>
      <c r="AK67" s="14" t="n">
        <v>0.04015384083257751</v>
      </c>
      <c r="AL67" s="14" t="n">
        <v>0.2312563796098445</v>
      </c>
      <c r="AM67" s="14" t="n">
        <v>0.05205127515334122</v>
      </c>
      <c r="AN67" s="14" t="n">
        <v>1.127281901892361</v>
      </c>
      <c r="AO67" s="14" t="n">
        <v>0.2981794476641404</v>
      </c>
      <c r="AP67" s="14" t="n">
        <v>1.007563969039676</v>
      </c>
      <c r="AQ67" s="14" t="n">
        <v>3.47182005272786</v>
      </c>
      <c r="AR67" s="14" t="n">
        <v>36.63814899079183</v>
      </c>
      <c r="AS67" s="14" t="n">
        <v>1.23584599006933</v>
      </c>
      <c r="AT67" s="14" t="n">
        <v>0.06841024734439133</v>
      </c>
      <c r="AU67" s="14" t="n">
        <v>0.09443588492106193</v>
      </c>
      <c r="AV67" s="14" t="n">
        <v>2.657589391400593</v>
      </c>
      <c r="AW67" s="14" t="n">
        <v>1.197922918171896</v>
      </c>
      <c r="AX67" s="14" t="n">
        <v>5.579153106793131</v>
      </c>
      <c r="AY67" s="14" t="n">
        <v>0.1621025426204055</v>
      </c>
      <c r="AZ67" s="14" t="n">
        <v>0.4164102012267298</v>
      </c>
      <c r="BA67" s="14" t="n">
        <v>1.931845897834007</v>
      </c>
      <c r="BB67" s="14" t="n">
        <v>1.869384367649997</v>
      </c>
      <c r="BC67" s="14" t="n">
        <v>4.692050660251187</v>
      </c>
      <c r="BD67" s="14" t="n">
        <v>2.14079458809242</v>
      </c>
      <c r="BE67" s="14" t="n">
        <v>4.816230130974159</v>
      </c>
      <c r="BF67" s="14" t="n">
        <v>0.7592050275937341</v>
      </c>
      <c r="BG67" s="14" t="n">
        <v>1.102743443605786</v>
      </c>
      <c r="BH67" s="14" t="n">
        <v>1.099025495380547</v>
      </c>
      <c r="BI67" s="14" t="n">
        <v>3.449512363376428</v>
      </c>
      <c r="BJ67" s="14" t="n">
        <v>0.2535640689612765</v>
      </c>
      <c r="BK67" s="14" t="n">
        <v>2.138563819157276</v>
      </c>
      <c r="BL67" s="14" t="n">
        <v>0.5621537716560853</v>
      </c>
      <c r="BM67" s="14" t="n">
        <v>4.46823017709182</v>
      </c>
      <c r="BN67" s="14" t="n">
        <v>0.4037691772609183</v>
      </c>
      <c r="BO67" s="14" t="n">
        <v>2.336358664739973</v>
      </c>
      <c r="BP67" s="14" t="n">
        <v>3.8354353891562</v>
      </c>
      <c r="BQ67" s="14" t="n">
        <v>3.521640558946058</v>
      </c>
      <c r="BR67" s="14" t="n">
        <v>0</v>
      </c>
      <c r="BS67" s="14">
        <f>SUM(C67:BR67)</f>
        <v/>
      </c>
      <c r="BU67" s="14" t="n">
        <v>576.0905944147494</v>
      </c>
      <c r="BV67" s="14" t="n">
        <v>0</v>
      </c>
      <c r="BW67" s="14" t="n">
        <v>3.009237545212776</v>
      </c>
      <c r="BX67" s="14">
        <f>BS67+BU67+BV67+BW67</f>
        <v/>
      </c>
    </row>
    <row r="68">
      <c r="A68" s="13" t="inlineStr">
        <is>
          <t>6980</t>
        </is>
      </c>
      <c r="B68" s="13" t="inlineStr">
        <is>
          <t>Atividades jurídicas, contábeis, consultoria e sedes de empresas</t>
        </is>
      </c>
      <c r="C68" s="12" t="n">
        <v>0.02435105797783634</v>
      </c>
      <c r="D68" s="12" t="n">
        <v>0.009744287283561824</v>
      </c>
      <c r="E68" s="12" t="n">
        <v>0.04285358468468969</v>
      </c>
      <c r="F68" s="12" t="n">
        <v>0.5151238080523239</v>
      </c>
      <c r="G68" s="12" t="n">
        <v>11.44558203671301</v>
      </c>
      <c r="H68" s="12" t="n">
        <v>3.575547080743931</v>
      </c>
      <c r="I68" s="12" t="n">
        <v>0.3817230686599851</v>
      </c>
      <c r="J68" s="12" t="n">
        <v>5.188165830436304</v>
      </c>
      <c r="K68" s="12" t="n">
        <v>0.5445024757505743</v>
      </c>
      <c r="L68" s="12" t="n">
        <v>8.779839509653197</v>
      </c>
      <c r="M68" s="12" t="n">
        <v>2.673921850379114</v>
      </c>
      <c r="N68" s="12" t="n">
        <v>0.8364557535204169</v>
      </c>
      <c r="O68" s="12" t="n">
        <v>0.4298315031690964</v>
      </c>
      <c r="P68" s="12" t="n">
        <v>0.3802763337890308</v>
      </c>
      <c r="Q68" s="12" t="n">
        <v>0.2571967949171046</v>
      </c>
      <c r="R68" s="12" t="n">
        <v>0.3428100363165624</v>
      </c>
      <c r="S68" s="12" t="n">
        <v>2.41996303444133</v>
      </c>
      <c r="T68" s="12" t="n">
        <v>0.09354108829837328</v>
      </c>
      <c r="U68" s="12" t="n">
        <v>7.239813244303216</v>
      </c>
      <c r="V68" s="12" t="n">
        <v>0.9476540230920127</v>
      </c>
      <c r="W68" s="12" t="n">
        <v>4.738361011315381</v>
      </c>
      <c r="X68" s="12" t="n">
        <v>4.832729814631845</v>
      </c>
      <c r="Y68" s="12" t="n">
        <v>1.905777974278085</v>
      </c>
      <c r="Z68" s="12" t="n">
        <v>5.003320194293539</v>
      </c>
      <c r="AA68" s="12" t="n">
        <v>2.022014914703964</v>
      </c>
      <c r="AB68" s="12" t="n">
        <v>2.61079801315825</v>
      </c>
      <c r="AC68" s="12" t="n">
        <v>1.657696060253833</v>
      </c>
      <c r="AD68" s="12" t="n">
        <v>0.9367438249581361</v>
      </c>
      <c r="AE68" s="12" t="n">
        <v>1.093868588407776</v>
      </c>
      <c r="AF68" s="12" t="n">
        <v>3.376143244678659</v>
      </c>
      <c r="AG68" s="12" t="n">
        <v>1.757736130588859</v>
      </c>
      <c r="AH68" s="12" t="n">
        <v>1.968231619022039</v>
      </c>
      <c r="AI68" s="12" t="n">
        <v>2.840490234987323</v>
      </c>
      <c r="AJ68" s="12" t="n">
        <v>1.419960056546634</v>
      </c>
      <c r="AK68" s="12" t="n">
        <v>0.261014055852836</v>
      </c>
      <c r="AL68" s="12" t="n">
        <v>0.5388003524424381</v>
      </c>
      <c r="AM68" s="12" t="n">
        <v>0.6076696217364168</v>
      </c>
      <c r="AN68" s="12" t="n">
        <v>1.553634624264757</v>
      </c>
      <c r="AO68" s="12" t="n">
        <v>1.821253411032283</v>
      </c>
      <c r="AP68" s="12" t="n">
        <v>4.719994376821157</v>
      </c>
      <c r="AQ68" s="12" t="n">
        <v>8.644495840037965</v>
      </c>
      <c r="AR68" s="12" t="n">
        <v>33.80575787021047</v>
      </c>
      <c r="AS68" s="12" t="n">
        <v>3.272389859274915</v>
      </c>
      <c r="AT68" s="12" t="n">
        <v>0.2211263824721061</v>
      </c>
      <c r="AU68" s="12" t="n">
        <v>0.5960421843288464</v>
      </c>
      <c r="AV68" s="12" t="n">
        <v>2.692040600329976</v>
      </c>
      <c r="AW68" s="12" t="n">
        <v>0.341454982533281</v>
      </c>
      <c r="AX68" s="12" t="n">
        <v>1.586949988030064</v>
      </c>
      <c r="AY68" s="12" t="n">
        <v>0.4627452424718325</v>
      </c>
      <c r="AZ68" s="12" t="n">
        <v>3.163208815486278</v>
      </c>
      <c r="BA68" s="12" t="n">
        <v>3.750540194328211</v>
      </c>
      <c r="BB68" s="12" t="n">
        <v>4.558568182351762</v>
      </c>
      <c r="BC68" s="12" t="n">
        <v>19.00064540131265</v>
      </c>
      <c r="BD68" s="12" t="n">
        <v>3.46641558398256</v>
      </c>
      <c r="BE68" s="12" t="n">
        <v>20.90541196870513</v>
      </c>
      <c r="BF68" s="12" t="n">
        <v>5.60671261444583</v>
      </c>
      <c r="BG68" s="12" t="n">
        <v>0.6071563054864898</v>
      </c>
      <c r="BH68" s="12" t="n">
        <v>1.201111244178644</v>
      </c>
      <c r="BI68" s="12" t="n">
        <v>5.765202362819386</v>
      </c>
      <c r="BJ68" s="12" t="n">
        <v>1.819246440367033</v>
      </c>
      <c r="BK68" s="12" t="n">
        <v>5.366131280764047</v>
      </c>
      <c r="BL68" s="12" t="n">
        <v>0.1643483093231708</v>
      </c>
      <c r="BM68" s="12" t="n">
        <v>2.959352758979258</v>
      </c>
      <c r="BN68" s="12" t="n">
        <v>0.3462177987795348</v>
      </c>
      <c r="BO68" s="12" t="n">
        <v>3.935038513387851</v>
      </c>
      <c r="BP68" s="12" t="n">
        <v>1.547579244796519</v>
      </c>
      <c r="BQ68" s="12" t="n">
        <v>4.098286832707884</v>
      </c>
      <c r="BR68" s="12" t="n">
        <v>0</v>
      </c>
      <c r="BS68" s="12">
        <f>SUM(C68:BR68)</f>
        <v/>
      </c>
      <c r="BU68" s="12" t="n">
        <v>20.4991585868089</v>
      </c>
      <c r="BV68" s="12" t="n">
        <v>0</v>
      </c>
      <c r="BW68" s="12" t="n">
        <v>13.7942509682208</v>
      </c>
      <c r="BX68" s="12">
        <f>BS68+BU68+BV68+BW68</f>
        <v/>
      </c>
    </row>
    <row r="69">
      <c r="A69" s="9" t="inlineStr">
        <is>
          <t>7180</t>
        </is>
      </c>
      <c r="B69" s="9" t="inlineStr">
        <is>
          <t>Serviços de arquitetura, engenharia, testes/análises técnicas e P &amp; D</t>
        </is>
      </c>
      <c r="C69" s="14" t="n">
        <v>1.101261568672404</v>
      </c>
      <c r="D69" s="14" t="n">
        <v>0.03201403058102597</v>
      </c>
      <c r="E69" s="14" t="n">
        <v>0.000265642772858523</v>
      </c>
      <c r="F69" s="14" t="n">
        <v>0.05923898253691914</v>
      </c>
      <c r="G69" s="14" t="n">
        <v>2.346470640684736</v>
      </c>
      <c r="H69" s="14" t="n">
        <v>0.7154855782844518</v>
      </c>
      <c r="I69" s="14" t="n">
        <v>0.154287965836636</v>
      </c>
      <c r="J69" s="14" t="n">
        <v>1.389678410750427</v>
      </c>
      <c r="K69" s="14" t="n">
        <v>0.3457116930517417</v>
      </c>
      <c r="L69" s="14" t="n">
        <v>1.292920714681892</v>
      </c>
      <c r="M69" s="14" t="n">
        <v>0.2735268447371925</v>
      </c>
      <c r="N69" s="14" t="n">
        <v>0.1339923637977097</v>
      </c>
      <c r="O69" s="14" t="n">
        <v>0.07164846778546435</v>
      </c>
      <c r="P69" s="14" t="n">
        <v>0.1850266106127349</v>
      </c>
      <c r="Q69" s="14" t="n">
        <v>0.1098723964406241</v>
      </c>
      <c r="R69" s="14" t="n">
        <v>0.06875520134821482</v>
      </c>
      <c r="S69" s="14" t="n">
        <v>0.5911792803327122</v>
      </c>
      <c r="T69" s="14" t="n">
        <v>0.04036477721350015</v>
      </c>
      <c r="U69" s="14" t="n">
        <v>0.1985384553663982</v>
      </c>
      <c r="V69" s="14" t="n">
        <v>0.2418376544365834</v>
      </c>
      <c r="W69" s="14" t="n">
        <v>0.9233397607201507</v>
      </c>
      <c r="X69" s="14" t="n">
        <v>0.7120741541887873</v>
      </c>
      <c r="Y69" s="14" t="n">
        <v>0.4533549801852979</v>
      </c>
      <c r="Z69" s="14" t="n">
        <v>1.017689088291922</v>
      </c>
      <c r="AA69" s="14" t="n">
        <v>0.9890418770295099</v>
      </c>
      <c r="AB69" s="14" t="n">
        <v>0.5677600765546552</v>
      </c>
      <c r="AC69" s="14" t="n">
        <v>0.4673665253243975</v>
      </c>
      <c r="AD69" s="14" t="n">
        <v>0.3358057452045518</v>
      </c>
      <c r="AE69" s="14" t="n">
        <v>0.5026595207028132</v>
      </c>
      <c r="AF69" s="14" t="n">
        <v>0.7159626679469002</v>
      </c>
      <c r="AG69" s="14" t="n">
        <v>0.4198249845393223</v>
      </c>
      <c r="AH69" s="14" t="n">
        <v>1.880957783867334</v>
      </c>
      <c r="AI69" s="14" t="n">
        <v>1.995826149362768</v>
      </c>
      <c r="AJ69" s="14" t="n">
        <v>0.8280521002273609</v>
      </c>
      <c r="AK69" s="14" t="n">
        <v>0.1183764636818611</v>
      </c>
      <c r="AL69" s="14" t="n">
        <v>0.2913389903256264</v>
      </c>
      <c r="AM69" s="14" t="n">
        <v>0.2647307248618803</v>
      </c>
      <c r="AN69" s="14" t="n">
        <v>3.383999124497696</v>
      </c>
      <c r="AO69" s="14" t="n">
        <v>0.5892690644651981</v>
      </c>
      <c r="AP69" s="14" t="n">
        <v>3.102935605440626</v>
      </c>
      <c r="AQ69" s="14" t="n">
        <v>0.1117460763950626</v>
      </c>
      <c r="AR69" s="14" t="n">
        <v>1.872845851762633</v>
      </c>
      <c r="AS69" s="14" t="n">
        <v>0.3991898885586355</v>
      </c>
      <c r="AT69" s="14" t="n">
        <v>0.01617308905839903</v>
      </c>
      <c r="AU69" s="14" t="n">
        <v>0.0004072183328727295</v>
      </c>
      <c r="AV69" s="14" t="n">
        <v>5.295733542683845</v>
      </c>
      <c r="AW69" s="14" t="n">
        <v>0.01131749365885751</v>
      </c>
      <c r="AX69" s="14" t="n">
        <v>0.03070799324372506</v>
      </c>
      <c r="AY69" s="14" t="n">
        <v>0.0009417774608961985</v>
      </c>
      <c r="AZ69" s="14" t="n">
        <v>0.001843389513196822</v>
      </c>
      <c r="BA69" s="14" t="n">
        <v>0.01922465464708653</v>
      </c>
      <c r="BB69" s="14" t="n">
        <v>0.4383422936176525</v>
      </c>
      <c r="BC69" s="14" t="n">
        <v>0.6379308269858802</v>
      </c>
      <c r="BD69" s="14" t="n">
        <v>0.02672907234251679</v>
      </c>
      <c r="BE69" s="14" t="n">
        <v>0.02084171484497785</v>
      </c>
      <c r="BF69" s="14" t="n">
        <v>2.822782472303177</v>
      </c>
      <c r="BG69" s="14" t="n">
        <v>0.004697232549776482</v>
      </c>
      <c r="BH69" s="14" t="n">
        <v>0.09372863544724747</v>
      </c>
      <c r="BI69" s="14" t="n">
        <v>0.04648495174632261</v>
      </c>
      <c r="BJ69" s="14" t="n">
        <v>0.001330485811581977</v>
      </c>
      <c r="BK69" s="14" t="n">
        <v>6.432376873463914</v>
      </c>
      <c r="BL69" s="14" t="n">
        <v>1.964961669175873</v>
      </c>
      <c r="BM69" s="14" t="n">
        <v>0.1342203235457453</v>
      </c>
      <c r="BN69" s="14" t="n">
        <v>2.201482324099846</v>
      </c>
      <c r="BO69" s="14" t="n">
        <v>0.01147532116327934</v>
      </c>
      <c r="BP69" s="14" t="n">
        <v>0.01624443782246298</v>
      </c>
      <c r="BQ69" s="14" t="n">
        <v>0.01517066511451899</v>
      </c>
      <c r="BR69" s="14" t="n">
        <v>0</v>
      </c>
      <c r="BS69" s="14">
        <f>SUM(C69:BR69)</f>
        <v/>
      </c>
      <c r="BU69" s="14" t="n">
        <v>0.9790813844781696</v>
      </c>
      <c r="BV69" s="14" t="n">
        <v>0.004738005448408254</v>
      </c>
      <c r="BW69" s="14" t="n">
        <v>25.14081837603993</v>
      </c>
      <c r="BX69" s="14">
        <f>BS69+BU69+BV69+BW69</f>
        <v/>
      </c>
    </row>
    <row r="70">
      <c r="A70" s="13" t="inlineStr">
        <is>
          <t>7380</t>
        </is>
      </c>
      <c r="B70" s="13" t="inlineStr">
        <is>
          <t>Outras atividades profissionais, científicas e técnicas</t>
        </is>
      </c>
      <c r="C70" s="12" t="n">
        <v>0.0154582525540351</v>
      </c>
      <c r="D70" s="12" t="n">
        <v>0.4920663649996013</v>
      </c>
      <c r="E70" s="12" t="n">
        <v>0.1187517172446964</v>
      </c>
      <c r="F70" s="12" t="n">
        <v>0.04312440565171544</v>
      </c>
      <c r="G70" s="12" t="n">
        <v>0.912878500425061</v>
      </c>
      <c r="H70" s="12" t="n">
        <v>0.01874833967021546</v>
      </c>
      <c r="I70" s="12" t="n">
        <v>0.000830630434932008</v>
      </c>
      <c r="J70" s="12" t="n">
        <v>3.233056739269219</v>
      </c>
      <c r="K70" s="12" t="n">
        <v>0.2254179183815638</v>
      </c>
      <c r="L70" s="12" t="n">
        <v>4.515383060980831</v>
      </c>
      <c r="M70" s="12" t="n">
        <v>6.667708350171049</v>
      </c>
      <c r="N70" s="12" t="n">
        <v>0.3050223749457066</v>
      </c>
      <c r="O70" s="12" t="n">
        <v>0.1084442077400428</v>
      </c>
      <c r="P70" s="12" t="n">
        <v>0.4810150166238626</v>
      </c>
      <c r="Q70" s="12" t="n">
        <v>0.8638537890211496</v>
      </c>
      <c r="R70" s="12" t="n">
        <v>0.04965875277292194</v>
      </c>
      <c r="S70" s="12" t="n">
        <v>0.6744645323602041</v>
      </c>
      <c r="T70" s="12" t="n">
        <v>0.06592007563288814</v>
      </c>
      <c r="U70" s="12" t="n">
        <v>0.2612356531070139</v>
      </c>
      <c r="V70" s="12" t="n">
        <v>0.1164549597810681</v>
      </c>
      <c r="W70" s="12" t="n">
        <v>0.149022670578848</v>
      </c>
      <c r="X70" s="12" t="n">
        <v>0.6922795705954001</v>
      </c>
      <c r="Y70" s="12" t="n">
        <v>1.529186795831328</v>
      </c>
      <c r="Z70" s="12" t="n">
        <v>2.407701913703713</v>
      </c>
      <c r="AA70" s="12" t="n">
        <v>0.6624412686166589</v>
      </c>
      <c r="AB70" s="12" t="n">
        <v>0.3238930809838627</v>
      </c>
      <c r="AC70" s="12" t="n">
        <v>0.2882173779588655</v>
      </c>
      <c r="AD70" s="12" t="n">
        <v>0.0244292136860444</v>
      </c>
      <c r="AE70" s="12" t="n">
        <v>0.6346629553981532</v>
      </c>
      <c r="AF70" s="12" t="n">
        <v>1.747209064864796</v>
      </c>
      <c r="AG70" s="12" t="n">
        <v>0.8459930207714887</v>
      </c>
      <c r="AH70" s="12" t="n">
        <v>0.5639105247039576</v>
      </c>
      <c r="AI70" s="12" t="n">
        <v>5.200505727390372</v>
      </c>
      <c r="AJ70" s="12" t="n">
        <v>0.2035053839910249</v>
      </c>
      <c r="AK70" s="12" t="n">
        <v>0.2684358825340286</v>
      </c>
      <c r="AL70" s="12" t="n">
        <v>0.5248161622799021</v>
      </c>
      <c r="AM70" s="12" t="n">
        <v>0.1659623487687907</v>
      </c>
      <c r="AN70" s="12" t="n">
        <v>4.251377323971231</v>
      </c>
      <c r="AO70" s="12" t="n">
        <v>0.2596993959637852</v>
      </c>
      <c r="AP70" s="12" t="n">
        <v>1.689302273513605</v>
      </c>
      <c r="AQ70" s="12" t="n">
        <v>3.245617875740348</v>
      </c>
      <c r="AR70" s="12" t="n">
        <v>22.11575034823146</v>
      </c>
      <c r="AS70" s="12" t="n">
        <v>0.9672591039401408</v>
      </c>
      <c r="AT70" s="12" t="n">
        <v>0.05617638727668969</v>
      </c>
      <c r="AU70" s="12" t="n">
        <v>0.2188631526657163</v>
      </c>
      <c r="AV70" s="12" t="n">
        <v>1.596329466851415</v>
      </c>
      <c r="AW70" s="12" t="n">
        <v>0.4231127573090263</v>
      </c>
      <c r="AX70" s="12" t="n">
        <v>1.084738771704282</v>
      </c>
      <c r="AY70" s="12" t="n">
        <v>0.7866342469973525</v>
      </c>
      <c r="AZ70" s="12" t="n">
        <v>2.206919138302543</v>
      </c>
      <c r="BA70" s="12" t="n">
        <v>3.339608062706301</v>
      </c>
      <c r="BB70" s="12" t="n">
        <v>2.847398881555761</v>
      </c>
      <c r="BC70" s="12" t="n">
        <v>11.23267873149884</v>
      </c>
      <c r="BD70" s="12" t="n">
        <v>1.175410131323041</v>
      </c>
      <c r="BE70" s="12" t="n">
        <v>5.310159497151639</v>
      </c>
      <c r="BF70" s="12" t="n">
        <v>0.5073350781265089</v>
      </c>
      <c r="BG70" s="12" t="n">
        <v>2.688967125754941</v>
      </c>
      <c r="BH70" s="12" t="n">
        <v>1.329075123007342</v>
      </c>
      <c r="BI70" s="12" t="n">
        <v>2.276946403068635</v>
      </c>
      <c r="BJ70" s="12" t="n">
        <v>0.2417705938554366</v>
      </c>
      <c r="BK70" s="12" t="n">
        <v>4.24571221319641</v>
      </c>
      <c r="BL70" s="12" t="n">
        <v>0.7560472041570256</v>
      </c>
      <c r="BM70" s="12" t="n">
        <v>3.239940937029589</v>
      </c>
      <c r="BN70" s="12" t="n">
        <v>1.184537974425312</v>
      </c>
      <c r="BO70" s="12" t="n">
        <v>0.05155695604561156</v>
      </c>
      <c r="BP70" s="12" t="n">
        <v>1.956800310479725</v>
      </c>
      <c r="BQ70" s="12" t="n">
        <v>1.985818646156167</v>
      </c>
      <c r="BR70" s="12" t="n">
        <v>0</v>
      </c>
      <c r="BS70" s="12">
        <f>SUM(C70:BR70)</f>
        <v/>
      </c>
      <c r="BU70" s="12" t="n">
        <v>1.822655445725918</v>
      </c>
      <c r="BV70" s="12" t="n">
        <v>0</v>
      </c>
      <c r="BW70" s="12" t="n">
        <v>3.318448012291196</v>
      </c>
      <c r="BX70" s="12">
        <f>BS70+BU70+BV70+BW70</f>
        <v/>
      </c>
    </row>
    <row r="71">
      <c r="A71" s="9" t="inlineStr">
        <is>
          <t>7700</t>
        </is>
      </c>
      <c r="B71" s="9" t="inlineStr">
        <is>
          <t>Aluguéis não-imobiliários e gestão de ativos de propriedade intelectual</t>
        </is>
      </c>
      <c r="C71" s="14" t="n">
        <v>0.6473409045877426</v>
      </c>
      <c r="D71" s="14" t="n">
        <v>0.08768544503413045</v>
      </c>
      <c r="E71" s="14" t="n">
        <v>0.1281822326267118</v>
      </c>
      <c r="F71" s="14" t="n">
        <v>0.3012873239519389</v>
      </c>
      <c r="G71" s="14" t="n">
        <v>17.58140343715372</v>
      </c>
      <c r="H71" s="14" t="n">
        <v>3.028153677787107</v>
      </c>
      <c r="I71" s="14" t="n">
        <v>0.3417875730148985</v>
      </c>
      <c r="J71" s="14" t="n">
        <v>0.6634708983360349</v>
      </c>
      <c r="K71" s="14" t="n">
        <v>0.4885562438418566</v>
      </c>
      <c r="L71" s="14" t="n">
        <v>1.840412281292321</v>
      </c>
      <c r="M71" s="14" t="n">
        <v>0.6208163811231158</v>
      </c>
      <c r="N71" s="14" t="n">
        <v>0.07852494396172899</v>
      </c>
      <c r="O71" s="14" t="n">
        <v>0.08852390078361547</v>
      </c>
      <c r="P71" s="14" t="n">
        <v>0.1697844774328337</v>
      </c>
      <c r="Q71" s="14" t="n">
        <v>0.1054075102898617</v>
      </c>
      <c r="R71" s="14" t="n">
        <v>0.2315366808558221</v>
      </c>
      <c r="S71" s="14" t="n">
        <v>1.258734465316729</v>
      </c>
      <c r="T71" s="14" t="n">
        <v>0.2169693382130556</v>
      </c>
      <c r="U71" s="14" t="n">
        <v>0.6980693325860472</v>
      </c>
      <c r="V71" s="14" t="n">
        <v>0.1084683476122312</v>
      </c>
      <c r="W71" s="14" t="n">
        <v>0.7933565798444443</v>
      </c>
      <c r="X71" s="14" t="n">
        <v>0.7284850318787985</v>
      </c>
      <c r="Y71" s="14" t="n">
        <v>0.1368806187045625</v>
      </c>
      <c r="Z71" s="14" t="n">
        <v>0.313311031352411</v>
      </c>
      <c r="AA71" s="14" t="n">
        <v>1.082440715015492</v>
      </c>
      <c r="AB71" s="14" t="n">
        <v>0.5894930756871251</v>
      </c>
      <c r="AC71" s="14" t="n">
        <v>1.034599454007788</v>
      </c>
      <c r="AD71" s="14" t="n">
        <v>0.4217514308636404</v>
      </c>
      <c r="AE71" s="14" t="n">
        <v>1.013590489545271</v>
      </c>
      <c r="AF71" s="14" t="n">
        <v>0.8264365027487988</v>
      </c>
      <c r="AG71" s="14" t="n">
        <v>0.3407016741687908</v>
      </c>
      <c r="AH71" s="14" t="n">
        <v>0.9549633081787525</v>
      </c>
      <c r="AI71" s="14" t="n">
        <v>3.053680665503359</v>
      </c>
      <c r="AJ71" s="14" t="n">
        <v>0.9922691487686517</v>
      </c>
      <c r="AK71" s="14" t="n">
        <v>0.7640042256794699</v>
      </c>
      <c r="AL71" s="14" t="n">
        <v>0.3677675528933949</v>
      </c>
      <c r="AM71" s="14" t="n">
        <v>0.5153754445084704</v>
      </c>
      <c r="AN71" s="14" t="n">
        <v>1.139687576711811</v>
      </c>
      <c r="AO71" s="14" t="n">
        <v>2.096814454117346</v>
      </c>
      <c r="AP71" s="14" t="n">
        <v>3.9334365547915</v>
      </c>
      <c r="AQ71" s="14" t="n">
        <v>1.12326038516064</v>
      </c>
      <c r="AR71" s="14" t="n">
        <v>12.69109127754466</v>
      </c>
      <c r="AS71" s="14" t="n">
        <v>5.75049076673578</v>
      </c>
      <c r="AT71" s="14" t="n">
        <v>1.368539496142019</v>
      </c>
      <c r="AU71" s="14" t="n">
        <v>3.278689116405751</v>
      </c>
      <c r="AV71" s="14" t="n">
        <v>2.979580836744106</v>
      </c>
      <c r="AW71" s="14" t="n">
        <v>0.2100551860602037</v>
      </c>
      <c r="AX71" s="14" t="n">
        <v>2.211876311834193</v>
      </c>
      <c r="AY71" s="14" t="n">
        <v>0.8812158993892049</v>
      </c>
      <c r="AZ71" s="14" t="n">
        <v>1.671773454565091</v>
      </c>
      <c r="BA71" s="14" t="n">
        <v>5.054700043111291</v>
      </c>
      <c r="BB71" s="14" t="n">
        <v>4.740318529731462</v>
      </c>
      <c r="BC71" s="14" t="n">
        <v>1.835674393531054</v>
      </c>
      <c r="BD71" s="14" t="n">
        <v>0.4450075667243883</v>
      </c>
      <c r="BE71" s="14" t="n">
        <v>1.058674906648342</v>
      </c>
      <c r="BF71" s="14" t="n">
        <v>1.146102923243598</v>
      </c>
      <c r="BG71" s="14" t="n">
        <v>0.4362874089339096</v>
      </c>
      <c r="BH71" s="14" t="n">
        <v>2.391605581294981</v>
      </c>
      <c r="BI71" s="14" t="n">
        <v>1.591895768703587</v>
      </c>
      <c r="BJ71" s="14" t="n">
        <v>0.4416018619637142</v>
      </c>
      <c r="BK71" s="14" t="n">
        <v>5.125898353511121</v>
      </c>
      <c r="BL71" s="14" t="n">
        <v>1.891326370102746</v>
      </c>
      <c r="BM71" s="14" t="n">
        <v>2.742449759893039</v>
      </c>
      <c r="BN71" s="14" t="n">
        <v>2.296449341337228</v>
      </c>
      <c r="BO71" s="14" t="n">
        <v>1.136598669824186</v>
      </c>
      <c r="BP71" s="14" t="n">
        <v>0.7537059628834545</v>
      </c>
      <c r="BQ71" s="14" t="n">
        <v>0.4169275294257772</v>
      </c>
      <c r="BR71" s="14" t="n">
        <v>0</v>
      </c>
      <c r="BS71" s="14">
        <f>SUM(C71:BR71)</f>
        <v/>
      </c>
      <c r="BU71" s="14" t="n">
        <v>2.922616280272646</v>
      </c>
      <c r="BV71" s="14" t="n">
        <v>0.001486658007636887</v>
      </c>
      <c r="BW71" s="14" t="n">
        <v>2.767847970661101</v>
      </c>
      <c r="BX71" s="14">
        <f>BS71+BU71+BV71+BW71</f>
        <v/>
      </c>
    </row>
    <row r="72">
      <c r="A72" s="13" t="inlineStr">
        <is>
          <t>7880</t>
        </is>
      </c>
      <c r="B72" s="13" t="inlineStr">
        <is>
          <t>Outras atividades administrativas e serviços complementares</t>
        </is>
      </c>
      <c r="C72" s="12" t="n">
        <v>0.03415312559547277</v>
      </c>
      <c r="D72" s="12" t="n">
        <v>0.01871321390259854</v>
      </c>
      <c r="E72" s="12" t="n">
        <v>0.03585580053870004</v>
      </c>
      <c r="F72" s="12" t="n">
        <v>0.6624640955553371</v>
      </c>
      <c r="G72" s="12" t="n">
        <v>1.170503665174225</v>
      </c>
      <c r="H72" s="12" t="n">
        <v>1.121058792476717</v>
      </c>
      <c r="I72" s="12" t="n">
        <v>0.2582867435890507</v>
      </c>
      <c r="J72" s="12" t="n">
        <v>1.255478883177159</v>
      </c>
      <c r="K72" s="12" t="n">
        <v>0.591161145360261</v>
      </c>
      <c r="L72" s="12" t="n">
        <v>1.732853338308594</v>
      </c>
      <c r="M72" s="12" t="n">
        <v>1.554229014808794</v>
      </c>
      <c r="N72" s="12" t="n">
        <v>0.2276541888609168</v>
      </c>
      <c r="O72" s="12" t="n">
        <v>0.2596817160900032</v>
      </c>
      <c r="P72" s="12" t="n">
        <v>0.2808306166626778</v>
      </c>
      <c r="Q72" s="12" t="n">
        <v>0.3264106417687939</v>
      </c>
      <c r="R72" s="12" t="n">
        <v>0.06618337469533837</v>
      </c>
      <c r="S72" s="12" t="n">
        <v>0.8385636682755175</v>
      </c>
      <c r="T72" s="12" t="n">
        <v>0.04026788853286695</v>
      </c>
      <c r="U72" s="12" t="n">
        <v>0.3158926280778176</v>
      </c>
      <c r="V72" s="12" t="n">
        <v>0.4939318572010326</v>
      </c>
      <c r="W72" s="12" t="n">
        <v>0.721987788058577</v>
      </c>
      <c r="X72" s="12" t="n">
        <v>1.192658071218615</v>
      </c>
      <c r="Y72" s="12" t="n">
        <v>0.4817365757158322</v>
      </c>
      <c r="Z72" s="12" t="n">
        <v>1.576882939776674</v>
      </c>
      <c r="AA72" s="12" t="n">
        <v>0.8671185060362452</v>
      </c>
      <c r="AB72" s="12" t="n">
        <v>1.047197583761794</v>
      </c>
      <c r="AC72" s="12" t="n">
        <v>0.7452862271635108</v>
      </c>
      <c r="AD72" s="12" t="n">
        <v>0.8956100867743264</v>
      </c>
      <c r="AE72" s="12" t="n">
        <v>1.040286330125215</v>
      </c>
      <c r="AF72" s="12" t="n">
        <v>1.218653992506066</v>
      </c>
      <c r="AG72" s="12" t="n">
        <v>0.9608245785681195</v>
      </c>
      <c r="AH72" s="12" t="n">
        <v>2.675981077817359</v>
      </c>
      <c r="AI72" s="12" t="n">
        <v>1.91359766473908</v>
      </c>
      <c r="AJ72" s="12" t="n">
        <v>0.5145031671589246</v>
      </c>
      <c r="AK72" s="12" t="n">
        <v>0.1470037908157023</v>
      </c>
      <c r="AL72" s="12" t="n">
        <v>0.3683919771700538</v>
      </c>
      <c r="AM72" s="12" t="n">
        <v>0.48676973404821</v>
      </c>
      <c r="AN72" s="12" t="n">
        <v>4.211802268918658</v>
      </c>
      <c r="AO72" s="12" t="n">
        <v>0.5031824232200933</v>
      </c>
      <c r="AP72" s="12" t="n">
        <v>2.275760798292162</v>
      </c>
      <c r="AQ72" s="12" t="n">
        <v>2.496497933917875</v>
      </c>
      <c r="AR72" s="12" t="n">
        <v>41.56460829740688</v>
      </c>
      <c r="AS72" s="12" t="n">
        <v>2.797947061405788</v>
      </c>
      <c r="AT72" s="12" t="n">
        <v>0.1224613497662066</v>
      </c>
      <c r="AU72" s="12" t="n">
        <v>1.169408803730606</v>
      </c>
      <c r="AV72" s="12" t="n">
        <v>3.794443423566773</v>
      </c>
      <c r="AW72" s="12" t="n">
        <v>1.222909808449095</v>
      </c>
      <c r="AX72" s="12" t="n">
        <v>2.901879064010672</v>
      </c>
      <c r="AY72" s="12" t="n">
        <v>0.2716013636986077</v>
      </c>
      <c r="AZ72" s="12" t="n">
        <v>1.112650297898253</v>
      </c>
      <c r="BA72" s="12" t="n">
        <v>22.21265026417471</v>
      </c>
      <c r="BB72" s="12" t="n">
        <v>8.987443499668126</v>
      </c>
      <c r="BC72" s="12" t="n">
        <v>24.70895547982187</v>
      </c>
      <c r="BD72" s="12" t="n">
        <v>1.888923873620357</v>
      </c>
      <c r="BE72" s="12" t="n">
        <v>5.535762192348638</v>
      </c>
      <c r="BF72" s="12" t="n">
        <v>0.6921871756749289</v>
      </c>
      <c r="BG72" s="12" t="n">
        <v>0.9924575453653174</v>
      </c>
      <c r="BH72" s="12" t="n">
        <v>0.8885341472900385</v>
      </c>
      <c r="BI72" s="12" t="n">
        <v>8.423320263103083</v>
      </c>
      <c r="BJ72" s="12" t="n">
        <v>0.5310724679237161</v>
      </c>
      <c r="BK72" s="12" t="n">
        <v>27.75823052206481</v>
      </c>
      <c r="BL72" s="12" t="n">
        <v>13.36291061785296</v>
      </c>
      <c r="BM72" s="12" t="n">
        <v>5.14586178020354</v>
      </c>
      <c r="BN72" s="12" t="n">
        <v>11.99875767025416</v>
      </c>
      <c r="BO72" s="12" t="n">
        <v>5.197799080907837</v>
      </c>
      <c r="BP72" s="12" t="n">
        <v>1.500266232905777</v>
      </c>
      <c r="BQ72" s="12" t="n">
        <v>8.338695207843637</v>
      </c>
      <c r="BR72" s="12" t="n">
        <v>0</v>
      </c>
      <c r="BS72" s="12">
        <f>SUM(C72:BR72)</f>
        <v/>
      </c>
      <c r="BU72" s="12" t="n">
        <v>52.31192527682427</v>
      </c>
      <c r="BV72" s="12" t="n">
        <v>-0.0005023546751986196</v>
      </c>
      <c r="BW72" s="12" t="n">
        <v>7.107969457975383</v>
      </c>
      <c r="BX72" s="12">
        <f>BS72+BU72+BV72+BW72</f>
        <v/>
      </c>
    </row>
    <row r="73">
      <c r="A73" s="9" t="inlineStr">
        <is>
          <t>8000</t>
        </is>
      </c>
      <c r="B73" s="9" t="inlineStr">
        <is>
          <t>Atividades de vigilância, segurança e investigação</t>
        </is>
      </c>
      <c r="C73" s="14" t="n">
        <v>0.00100229173169893</v>
      </c>
      <c r="D73" s="14" t="n">
        <v>1.912134978679228e-06</v>
      </c>
      <c r="E73" s="14" t="n">
        <v>0.002002305883076355</v>
      </c>
      <c r="F73" s="14" t="n">
        <v>0.009011739195572924</v>
      </c>
      <c r="G73" s="14" t="n">
        <v>0.1271344554672666</v>
      </c>
      <c r="H73" s="14" t="n">
        <v>0.1180318653163846</v>
      </c>
      <c r="I73" s="14" t="n">
        <v>0.0200127681030838</v>
      </c>
      <c r="J73" s="14" t="n">
        <v>0.4584498225979534</v>
      </c>
      <c r="K73" s="14" t="n">
        <v>0.1250916010247679</v>
      </c>
      <c r="L73" s="14" t="n">
        <v>0.3839239311547283</v>
      </c>
      <c r="M73" s="14" t="n">
        <v>0.1530539959750779</v>
      </c>
      <c r="N73" s="14" t="n">
        <v>0.1540368541887873</v>
      </c>
      <c r="O73" s="14" t="n">
        <v>0.03518321203464451</v>
      </c>
      <c r="P73" s="14" t="n">
        <v>0.03723278021147615</v>
      </c>
      <c r="Q73" s="14" t="n">
        <v>0.04415715557910934</v>
      </c>
      <c r="R73" s="14" t="n">
        <v>0.07206644609111919</v>
      </c>
      <c r="S73" s="14" t="n">
        <v>0.5473723287078661</v>
      </c>
      <c r="T73" s="14" t="n">
        <v>0.01702323697983032</v>
      </c>
      <c r="U73" s="14" t="n">
        <v>0.1421326166261007</v>
      </c>
      <c r="V73" s="14" t="n">
        <v>0.002114164557321618</v>
      </c>
      <c r="W73" s="14" t="n">
        <v>0.3222187859427244</v>
      </c>
      <c r="X73" s="14" t="n">
        <v>0.1952361933000441</v>
      </c>
      <c r="Y73" s="14" t="n">
        <v>0.04106259349517932</v>
      </c>
      <c r="Z73" s="14" t="n">
        <v>0.2692952430623444</v>
      </c>
      <c r="AA73" s="14" t="n">
        <v>0.24338800035702</v>
      </c>
      <c r="AB73" s="14" t="n">
        <v>0.4712351910194895</v>
      </c>
      <c r="AC73" s="14" t="n">
        <v>0.08833557355549319</v>
      </c>
      <c r="AD73" s="14" t="n">
        <v>0.08208250071181818</v>
      </c>
      <c r="AE73" s="14" t="n">
        <v>0.2173063687445198</v>
      </c>
      <c r="AF73" s="14" t="n">
        <v>0.1681911835889974</v>
      </c>
      <c r="AG73" s="14" t="n">
        <v>0.1112040499370516</v>
      </c>
      <c r="AH73" s="14" t="n">
        <v>0.2814817033731959</v>
      </c>
      <c r="AI73" s="14" t="n">
        <v>0.6940554244495262</v>
      </c>
      <c r="AJ73" s="14" t="n">
        <v>0.3470695494322719</v>
      </c>
      <c r="AK73" s="14" t="n">
        <v>0.08103167385383968</v>
      </c>
      <c r="AL73" s="14" t="n">
        <v>0.06418138315535944</v>
      </c>
      <c r="AM73" s="14" t="n">
        <v>0.2070185253161364</v>
      </c>
      <c r="AN73" s="14" t="n">
        <v>0.3893495718743755</v>
      </c>
      <c r="AO73" s="14" t="n">
        <v>0.6320941050039006</v>
      </c>
      <c r="AP73" s="14" t="n">
        <v>0.6343125961652588</v>
      </c>
      <c r="AQ73" s="14" t="n">
        <v>0.8260766168083504</v>
      </c>
      <c r="AR73" s="14" t="n">
        <v>6.108206871818584</v>
      </c>
      <c r="AS73" s="14" t="n">
        <v>1.80938323776729</v>
      </c>
      <c r="AT73" s="14" t="n">
        <v>0.02702121412430247</v>
      </c>
      <c r="AU73" s="14" t="n">
        <v>0.2060292847150696</v>
      </c>
      <c r="AV73" s="14" t="n">
        <v>3.455824122611489</v>
      </c>
      <c r="AW73" s="14" t="n">
        <v>0.1233714777636009</v>
      </c>
      <c r="AX73" s="14" t="n">
        <v>0.8307301040721895</v>
      </c>
      <c r="AY73" s="14" t="n">
        <v>0.03310197417024203</v>
      </c>
      <c r="AZ73" s="14" t="n">
        <v>0.3072070608520737</v>
      </c>
      <c r="BA73" s="14" t="n">
        <v>0.6190282126515689</v>
      </c>
      <c r="BB73" s="14" t="n">
        <v>0.7306455607237716</v>
      </c>
      <c r="BC73" s="14" t="n">
        <v>5.336462462641811</v>
      </c>
      <c r="BD73" s="14" t="n">
        <v>0.2446638637376827</v>
      </c>
      <c r="BE73" s="14" t="n">
        <v>0.9555546139177277</v>
      </c>
      <c r="BF73" s="14" t="n">
        <v>0.01424124199018788</v>
      </c>
      <c r="BG73" s="14" t="n">
        <v>0.2563747443109989</v>
      </c>
      <c r="BH73" s="14" t="n">
        <v>0.1523408095186854</v>
      </c>
      <c r="BI73" s="14" t="n">
        <v>0.9661376469952739</v>
      </c>
      <c r="BJ73" s="14" t="n">
        <v>0.05608593202512187</v>
      </c>
      <c r="BK73" s="14" t="n">
        <v>8.177663171972759</v>
      </c>
      <c r="BL73" s="14" t="n">
        <v>3.769174324760573</v>
      </c>
      <c r="BM73" s="14" t="n">
        <v>1.639387691258359</v>
      </c>
      <c r="BN73" s="14" t="n">
        <v>1.563125209451046</v>
      </c>
      <c r="BO73" s="14" t="n">
        <v>0.0007245084625908902</v>
      </c>
      <c r="BP73" s="14" t="n">
        <v>0.2021926526758616</v>
      </c>
      <c r="BQ73" s="14" t="n">
        <v>0.004094301351151181</v>
      </c>
      <c r="BR73" s="14" t="n">
        <v>0</v>
      </c>
      <c r="BS73" s="14">
        <f>SUM(C73:BR73)</f>
        <v/>
      </c>
      <c r="BU73" s="14" t="n">
        <v>0.5335199148547067</v>
      </c>
      <c r="BV73" s="14" t="n">
        <v>0</v>
      </c>
      <c r="BW73" s="14" t="n">
        <v>0.01285975430374003</v>
      </c>
      <c r="BX73" s="14">
        <f>BS73+BU73+BV73+BW73</f>
        <v/>
      </c>
    </row>
    <row r="74">
      <c r="A74" s="13" t="inlineStr">
        <is>
          <t>8400</t>
        </is>
      </c>
      <c r="B74" s="13" t="inlineStr">
        <is>
          <t>Administração pública, defesa e seguridade social</t>
        </is>
      </c>
      <c r="C74" s="12" t="n">
        <v>0.4919336414001797</v>
      </c>
      <c r="D74" s="12" t="n">
        <v>0.1626330224630981</v>
      </c>
      <c r="E74" s="12" t="n">
        <v>0.0283069736816956</v>
      </c>
      <c r="F74" s="12" t="n">
        <v>0.03482649667608365</v>
      </c>
      <c r="G74" s="12" t="n">
        <v>0.7900050460876893</v>
      </c>
      <c r="H74" s="12" t="n">
        <v>0.3904646706544345</v>
      </c>
      <c r="I74" s="12" t="n">
        <v>0.05593706254161261</v>
      </c>
      <c r="J74" s="12" t="n">
        <v>0.6591470822429234</v>
      </c>
      <c r="K74" s="12" t="n">
        <v>0.1328014095333259</v>
      </c>
      <c r="L74" s="12" t="n">
        <v>1.163561693755159</v>
      </c>
      <c r="M74" s="12" t="n">
        <v>0.7158751104483233</v>
      </c>
      <c r="N74" s="12" t="n">
        <v>0.08581728010378295</v>
      </c>
      <c r="O74" s="12" t="n">
        <v>0.04990869221188124</v>
      </c>
      <c r="P74" s="12" t="n">
        <v>0.0665661627630204</v>
      </c>
      <c r="Q74" s="12" t="n">
        <v>0.09151380259471834</v>
      </c>
      <c r="R74" s="12" t="n">
        <v>0.07957421367913416</v>
      </c>
      <c r="S74" s="12" t="n">
        <v>0.4044812743508005</v>
      </c>
      <c r="T74" s="12" t="n">
        <v>0.01679552069609174</v>
      </c>
      <c r="U74" s="12" t="n">
        <v>0.2543253007852508</v>
      </c>
      <c r="V74" s="12" t="n">
        <v>0.0858251914950502</v>
      </c>
      <c r="W74" s="12" t="n">
        <v>1.70066398397991</v>
      </c>
      <c r="X74" s="12" t="n">
        <v>0.4429684149080603</v>
      </c>
      <c r="Y74" s="12" t="n">
        <v>0.273305028630921</v>
      </c>
      <c r="Z74" s="12" t="n">
        <v>0.4758302057656133</v>
      </c>
      <c r="AA74" s="12" t="n">
        <v>0.2449739881115015</v>
      </c>
      <c r="AB74" s="12" t="n">
        <v>0.3079850427867712</v>
      </c>
      <c r="AC74" s="12" t="n">
        <v>0.7153536380945424</v>
      </c>
      <c r="AD74" s="12" t="n">
        <v>0.3690285828054354</v>
      </c>
      <c r="AE74" s="12" t="n">
        <v>0.2143763234291656</v>
      </c>
      <c r="AF74" s="12" t="n">
        <v>0.2758309931808872</v>
      </c>
      <c r="AG74" s="12" t="n">
        <v>0.220201184205164</v>
      </c>
      <c r="AH74" s="12" t="n">
        <v>0.3416980537120775</v>
      </c>
      <c r="AI74" s="12" t="n">
        <v>0.7787983303510795</v>
      </c>
      <c r="AJ74" s="12" t="n">
        <v>0.1925398791620319</v>
      </c>
      <c r="AK74" s="12" t="n">
        <v>0.06351240307997454</v>
      </c>
      <c r="AL74" s="12" t="n">
        <v>0.1074232776016833</v>
      </c>
      <c r="AM74" s="12" t="n">
        <v>0.1270351123010835</v>
      </c>
      <c r="AN74" s="12" t="n">
        <v>0.7782993568396315</v>
      </c>
      <c r="AO74" s="12" t="n">
        <v>0.2367769576502503</v>
      </c>
      <c r="AP74" s="12" t="n">
        <v>0.5460494234953246</v>
      </c>
      <c r="AQ74" s="12" t="n">
        <v>0.5496341700215766</v>
      </c>
      <c r="AR74" s="12" t="n">
        <v>4.237255753676206</v>
      </c>
      <c r="AS74" s="12" t="n">
        <v>0.6889768108996737</v>
      </c>
      <c r="AT74" s="12" t="n">
        <v>0.1393223451725561</v>
      </c>
      <c r="AU74" s="12" t="n">
        <v>0.277848665327293</v>
      </c>
      <c r="AV74" s="12" t="n">
        <v>0.7030433591908398</v>
      </c>
      <c r="AW74" s="12" t="n">
        <v>0.113909653274152</v>
      </c>
      <c r="AX74" s="12" t="n">
        <v>0.3363755285939727</v>
      </c>
      <c r="AY74" s="12" t="n">
        <v>0.07937243409054891</v>
      </c>
      <c r="AZ74" s="12" t="n">
        <v>0.3283241715141695</v>
      </c>
      <c r="BA74" s="12" t="n">
        <v>0.5255766727960095</v>
      </c>
      <c r="BB74" s="12" t="n">
        <v>0.6087899756671147</v>
      </c>
      <c r="BC74" s="12" t="n">
        <v>1.849657122533405</v>
      </c>
      <c r="BD74" s="12" t="n">
        <v>0.2466266599283784</v>
      </c>
      <c r="BE74" s="12" t="n">
        <v>1.143052110277302</v>
      </c>
      <c r="BF74" s="12" t="n">
        <v>0.5088732075044795</v>
      </c>
      <c r="BG74" s="12" t="n">
        <v>0.5003469039290416</v>
      </c>
      <c r="BH74" s="12" t="n">
        <v>0.1671680205308833</v>
      </c>
      <c r="BI74" s="12" t="n">
        <v>1.043314385219254</v>
      </c>
      <c r="BJ74" s="12" t="n">
        <v>0.07889612602740918</v>
      </c>
      <c r="BK74" s="12" t="n">
        <v>2.368818114752244</v>
      </c>
      <c r="BL74" s="12" t="n">
        <v>0.5175930214160782</v>
      </c>
      <c r="BM74" s="12" t="n">
        <v>0.5184953108953365</v>
      </c>
      <c r="BN74" s="12" t="n">
        <v>0.5564453292495188</v>
      </c>
      <c r="BO74" s="12" t="n">
        <v>0.612636062356374</v>
      </c>
      <c r="BP74" s="12" t="n">
        <v>0.2669576273606976</v>
      </c>
      <c r="BQ74" s="12" t="n">
        <v>1.021485823333983</v>
      </c>
      <c r="BR74" s="12" t="n">
        <v>0</v>
      </c>
      <c r="BS74" s="12">
        <f>SUM(C74:BR74)</f>
        <v/>
      </c>
      <c r="BU74" s="12" t="n">
        <v>855.4277555115279</v>
      </c>
      <c r="BV74" s="12" t="n">
        <v>0.01308414196244548</v>
      </c>
      <c r="BW74" s="12" t="n">
        <v>12.92281095210082</v>
      </c>
      <c r="BX74" s="12">
        <f>BS74+BU74+BV74+BW74</f>
        <v/>
      </c>
    </row>
    <row r="75">
      <c r="A75" s="9" t="inlineStr">
        <is>
          <t>8591</t>
        </is>
      </c>
      <c r="B75" s="9" t="inlineStr">
        <is>
          <t>Educação pública</t>
        </is>
      </c>
      <c r="C75" s="14" t="n">
        <v>0.003141556464303519</v>
      </c>
      <c r="D75" s="14" t="n">
        <v>0.0003478562730280693</v>
      </c>
      <c r="E75" s="14" t="n">
        <v>0.0001049997595876508</v>
      </c>
      <c r="F75" s="14" t="n">
        <v>0.002265471035875896</v>
      </c>
      <c r="G75" s="14" t="n">
        <v>0.01137797320423788</v>
      </c>
      <c r="H75" s="14" t="n">
        <v>0.0529818159193011</v>
      </c>
      <c r="I75" s="14" t="n">
        <v>0.001146724666956518</v>
      </c>
      <c r="J75" s="14" t="n">
        <v>0.0342581409101545</v>
      </c>
      <c r="K75" s="14" t="n">
        <v>0.004217207275116758</v>
      </c>
      <c r="L75" s="14" t="n">
        <v>0.02178057649891721</v>
      </c>
      <c r="M75" s="14" t="n">
        <v>0.03075074848690827</v>
      </c>
      <c r="N75" s="14" t="n">
        <v>0.006768235678857598</v>
      </c>
      <c r="O75" s="14" t="n">
        <v>0.001029456075907707</v>
      </c>
      <c r="P75" s="14" t="n">
        <v>0.005441739724184744</v>
      </c>
      <c r="Q75" s="14" t="n">
        <v>0.007330280352392157</v>
      </c>
      <c r="R75" s="14" t="n">
        <v>0.003341443294974007</v>
      </c>
      <c r="S75" s="14" t="n">
        <v>0.01284130414892166</v>
      </c>
      <c r="T75" s="14" t="n">
        <v>0.0004642752537721026</v>
      </c>
      <c r="U75" s="14" t="n">
        <v>0.003903494961555388</v>
      </c>
      <c r="V75" s="14" t="n">
        <v>0.001083887443162277</v>
      </c>
      <c r="W75" s="14" t="n">
        <v>0.03391909453650791</v>
      </c>
      <c r="X75" s="14" t="n">
        <v>0.01252941418105154</v>
      </c>
      <c r="Y75" s="14" t="n">
        <v>0.01960789540768917</v>
      </c>
      <c r="Z75" s="14" t="n">
        <v>0.06863910579122762</v>
      </c>
      <c r="AA75" s="14" t="n">
        <v>0.0124912899970518</v>
      </c>
      <c r="AB75" s="14" t="n">
        <v>0.01232327567697424</v>
      </c>
      <c r="AC75" s="14" t="n">
        <v>0.0129051319348143</v>
      </c>
      <c r="AD75" s="14" t="n">
        <v>0.03661646652183234</v>
      </c>
      <c r="AE75" s="14" t="n">
        <v>0.006840494847563189</v>
      </c>
      <c r="AF75" s="14" t="n">
        <v>0.01738438734149896</v>
      </c>
      <c r="AG75" s="14" t="n">
        <v>0.04111152121436649</v>
      </c>
      <c r="AH75" s="14" t="n">
        <v>0.04120410358975957</v>
      </c>
      <c r="AI75" s="14" t="n">
        <v>0.07960549825840978</v>
      </c>
      <c r="AJ75" s="14" t="n">
        <v>0.04340347263699486</v>
      </c>
      <c r="AK75" s="14" t="n">
        <v>0.00786361523915376</v>
      </c>
      <c r="AL75" s="14" t="n">
        <v>0.007260774473462223</v>
      </c>
      <c r="AM75" s="14" t="n">
        <v>0.002064947113172843</v>
      </c>
      <c r="AN75" s="14" t="n">
        <v>0.04383725822800389</v>
      </c>
      <c r="AO75" s="14" t="n">
        <v>0.00553008496057839</v>
      </c>
      <c r="AP75" s="14" t="n">
        <v>0.01821621422956093</v>
      </c>
      <c r="AQ75" s="14" t="n">
        <v>0.01113824325676023</v>
      </c>
      <c r="AR75" s="14" t="n">
        <v>0.1703927470171102</v>
      </c>
      <c r="AS75" s="14" t="n">
        <v>0.01635177478895975</v>
      </c>
      <c r="AT75" s="14" t="n">
        <v>0.001094623890403868</v>
      </c>
      <c r="AU75" s="14" t="n">
        <v>0.002044054720520179</v>
      </c>
      <c r="AV75" s="14" t="n">
        <v>0.01875646218722241</v>
      </c>
      <c r="AW75" s="14" t="n">
        <v>0.003073637697841716</v>
      </c>
      <c r="AX75" s="14" t="n">
        <v>0.007940643858620632</v>
      </c>
      <c r="AY75" s="14" t="n">
        <v>0.001453825349402821</v>
      </c>
      <c r="AZ75" s="14" t="n">
        <v>0.002915605275215981</v>
      </c>
      <c r="BA75" s="14" t="n">
        <v>0.0636835865036829</v>
      </c>
      <c r="BB75" s="14" t="n">
        <v>0.05107882767853998</v>
      </c>
      <c r="BC75" s="14" t="n">
        <v>0.07539162208957871</v>
      </c>
      <c r="BD75" s="14" t="n">
        <v>0.004949245880472162</v>
      </c>
      <c r="BE75" s="14" t="n">
        <v>0.04254498691316821</v>
      </c>
      <c r="BF75" s="14" t="n">
        <v>0.2402099101421397</v>
      </c>
      <c r="BG75" s="14" t="n">
        <v>0.008986401723850995</v>
      </c>
      <c r="BH75" s="14" t="n">
        <v>0.0128474290243229</v>
      </c>
      <c r="BI75" s="14" t="n">
        <v>0.03209725312963576</v>
      </c>
      <c r="BJ75" s="14" t="n">
        <v>0.003263778329541836</v>
      </c>
      <c r="BK75" s="14" t="n">
        <v>0.06294053693281162</v>
      </c>
      <c r="BL75" s="14" t="n">
        <v>0.02202221650023438</v>
      </c>
      <c r="BM75" s="14" t="n">
        <v>0.0121274183203357</v>
      </c>
      <c r="BN75" s="14" t="n">
        <v>0.02720377308799419</v>
      </c>
      <c r="BO75" s="14" t="n">
        <v>0.0321141913929698</v>
      </c>
      <c r="BP75" s="14" t="n">
        <v>0.005813976407025274</v>
      </c>
      <c r="BQ75" s="14" t="n">
        <v>0.03035233363057107</v>
      </c>
      <c r="BR75" s="14" t="n">
        <v>0</v>
      </c>
      <c r="BS75" s="14">
        <f>SUM(C75:BR75)</f>
        <v/>
      </c>
      <c r="BU75" s="14" t="n">
        <v>365.6893939611432</v>
      </c>
      <c r="BV75" s="14" t="n">
        <v>2.778146608516245e-05</v>
      </c>
      <c r="BW75" s="14" t="n">
        <v>12.72364488557986</v>
      </c>
      <c r="BX75" s="14">
        <f>BS75+BU75+BV75+BW75</f>
        <v/>
      </c>
    </row>
    <row r="76">
      <c r="A76" s="13" t="inlineStr">
        <is>
          <t>8592</t>
        </is>
      </c>
      <c r="B76" s="13" t="inlineStr">
        <is>
          <t>Educação privada</t>
        </is>
      </c>
      <c r="C76" s="12" t="n">
        <v>0.002896085150543564</v>
      </c>
      <c r="D76" s="12" t="n">
        <v>0.0009712831758773863</v>
      </c>
      <c r="E76" s="12" t="n">
        <v>1.322039630443806e-05</v>
      </c>
      <c r="F76" s="12" t="n">
        <v>0.001037596712342749</v>
      </c>
      <c r="G76" s="12" t="n">
        <v>0.02859700650426918</v>
      </c>
      <c r="H76" s="12" t="n">
        <v>0.2837518452497941</v>
      </c>
      <c r="I76" s="12" t="n">
        <v>0.03466127581970162</v>
      </c>
      <c r="J76" s="12" t="n">
        <v>0.007337868561696353</v>
      </c>
      <c r="K76" s="12" t="n">
        <v>0.0004724752090800432</v>
      </c>
      <c r="L76" s="12" t="n">
        <v>0.03432081849428557</v>
      </c>
      <c r="M76" s="12" t="n">
        <v>0.001721162208163949</v>
      </c>
      <c r="N76" s="12" t="n">
        <v>0.0004241874469865901</v>
      </c>
      <c r="O76" s="12" t="n">
        <v>0.001609087513253795</v>
      </c>
      <c r="P76" s="12" t="n">
        <v>0.001060350737336805</v>
      </c>
      <c r="Q76" s="12" t="n">
        <v>0.0006957709491282383</v>
      </c>
      <c r="R76" s="12" t="n">
        <v>0.0003203364124626218</v>
      </c>
      <c r="S76" s="12" t="n">
        <v>0.05896330160945873</v>
      </c>
      <c r="T76" s="12" t="n">
        <v>0.0001100892058307774</v>
      </c>
      <c r="U76" s="12" t="n">
        <v>0.01193745075051284</v>
      </c>
      <c r="V76" s="12" t="n">
        <v>0.0003667064553745695</v>
      </c>
      <c r="W76" s="12" t="n">
        <v>0.01929917653943779</v>
      </c>
      <c r="X76" s="12" t="n">
        <v>0.05184547088780458</v>
      </c>
      <c r="Y76" s="12" t="n">
        <v>0.001325055174680182</v>
      </c>
      <c r="Z76" s="12" t="n">
        <v>0.004473790345353151</v>
      </c>
      <c r="AA76" s="12" t="n">
        <v>0.003508066731298895</v>
      </c>
      <c r="AB76" s="12" t="n">
        <v>0.001018914543360348</v>
      </c>
      <c r="AC76" s="12" t="n">
        <v>0.2888347491086882</v>
      </c>
      <c r="AD76" s="12" t="n">
        <v>0.1136926392941505</v>
      </c>
      <c r="AE76" s="12" t="n">
        <v>0.09226393936541878</v>
      </c>
      <c r="AF76" s="12" t="n">
        <v>0.002186488678681956</v>
      </c>
      <c r="AG76" s="12" t="n">
        <v>0.002714852382102902</v>
      </c>
      <c r="AH76" s="12" t="n">
        <v>0.03168458604877584</v>
      </c>
      <c r="AI76" s="12" t="n">
        <v>0.1575070446526582</v>
      </c>
      <c r="AJ76" s="12" t="n">
        <v>0.005728782872712044</v>
      </c>
      <c r="AK76" s="12" t="n">
        <v>0.0005435069953781032</v>
      </c>
      <c r="AL76" s="12" t="n">
        <v>0.0009007988380631176</v>
      </c>
      <c r="AM76" s="12" t="n">
        <v>0.01165191410154166</v>
      </c>
      <c r="AN76" s="12" t="n">
        <v>0.1729763088795982</v>
      </c>
      <c r="AO76" s="12" t="n">
        <v>0.001676120995705142</v>
      </c>
      <c r="AP76" s="12" t="n">
        <v>0.004079284873795935</v>
      </c>
      <c r="AQ76" s="12" t="n">
        <v>0.0388684873794236</v>
      </c>
      <c r="AR76" s="12" t="n">
        <v>1.194105227244566</v>
      </c>
      <c r="AS76" s="12" t="n">
        <v>1.565829816476894</v>
      </c>
      <c r="AT76" s="12" t="n">
        <v>0.1039791426238596</v>
      </c>
      <c r="AU76" s="12" t="n">
        <v>0.01459255389110231</v>
      </c>
      <c r="AV76" s="12" t="n">
        <v>0.3720728466905217</v>
      </c>
      <c r="AW76" s="12" t="n">
        <v>0.003091449501847368</v>
      </c>
      <c r="AX76" s="12" t="n">
        <v>0.009919263347219872</v>
      </c>
      <c r="AY76" s="12" t="n">
        <v>0.0003881750201470151</v>
      </c>
      <c r="AZ76" s="12" t="n">
        <v>0.0008410827830309863</v>
      </c>
      <c r="BA76" s="12" t="n">
        <v>0.06750674025925328</v>
      </c>
      <c r="BB76" s="12" t="n">
        <v>0.005330345212676725</v>
      </c>
      <c r="BC76" s="12" t="n">
        <v>2.485661720629228</v>
      </c>
      <c r="BD76" s="12" t="n">
        <v>0.003806152096047717</v>
      </c>
      <c r="BE76" s="12" t="n">
        <v>3.479213783988519</v>
      </c>
      <c r="BF76" s="12" t="n">
        <v>0.2249934886367292</v>
      </c>
      <c r="BG76" s="12" t="n">
        <v>0.9319123778254726</v>
      </c>
      <c r="BH76" s="12" t="n">
        <v>0.09193349655288206</v>
      </c>
      <c r="BI76" s="12" t="n">
        <v>2.728716797947757</v>
      </c>
      <c r="BJ76" s="12" t="n">
        <v>0.200482134622996</v>
      </c>
      <c r="BK76" s="12" t="n">
        <v>0.4605829231482947</v>
      </c>
      <c r="BL76" s="12" t="n">
        <v>0.2856459844925248</v>
      </c>
      <c r="BM76" s="12" t="n">
        <v>0.007963398339056776</v>
      </c>
      <c r="BN76" s="12" t="n">
        <v>0.6296328193296983</v>
      </c>
      <c r="BO76" s="12" t="n">
        <v>0.004336069138608858</v>
      </c>
      <c r="BP76" s="12" t="n">
        <v>0.006823318067709864</v>
      </c>
      <c r="BQ76" s="12" t="n">
        <v>0.6101762857223509</v>
      </c>
      <c r="BR76" s="12" t="n">
        <v>0</v>
      </c>
      <c r="BS76" s="12">
        <f>SUM(C76:BR76)</f>
        <v/>
      </c>
      <c r="BU76" s="12" t="n">
        <v>131.4646611268817</v>
      </c>
      <c r="BV76" s="12" t="n">
        <v>0</v>
      </c>
      <c r="BW76" s="12" t="n">
        <v>0.870967065325004</v>
      </c>
      <c r="BX76" s="12">
        <f>BS76+BU76+BV76+BW76</f>
        <v/>
      </c>
    </row>
    <row r="77">
      <c r="A77" s="9" t="inlineStr">
        <is>
          <t>8691</t>
        </is>
      </c>
      <c r="B77" s="9" t="inlineStr">
        <is>
          <t>Saúde pública</t>
        </is>
      </c>
      <c r="C77" s="14" t="n">
        <v>1.835631653435456e-05</v>
      </c>
      <c r="D77" s="14" t="n">
        <v>5.491223802723445e-07</v>
      </c>
      <c r="E77" s="14" t="n">
        <v>7.686276921184916e-08</v>
      </c>
      <c r="F77" s="14" t="n">
        <v>6.135485425176216e-05</v>
      </c>
      <c r="G77" s="14" t="n">
        <v>4.270269533481278e-05</v>
      </c>
      <c r="H77" s="14" t="n">
        <v>0.005186622878578485</v>
      </c>
      <c r="I77" s="14" t="n">
        <v>2.71668317490704e-06</v>
      </c>
      <c r="J77" s="14" t="n">
        <v>0.002978336683989339</v>
      </c>
      <c r="K77" s="14" t="n">
        <v>0.0003079977335833255</v>
      </c>
      <c r="L77" s="14" t="n">
        <v>0.00131997089571396</v>
      </c>
      <c r="M77" s="14" t="n">
        <v>0.002832944762712105</v>
      </c>
      <c r="N77" s="14" t="n">
        <v>0.0006342171957140625</v>
      </c>
      <c r="O77" s="14" t="n">
        <v>4.248592085819527e-06</v>
      </c>
      <c r="P77" s="14" t="n">
        <v>0.000458150291168581</v>
      </c>
      <c r="Q77" s="14" t="n">
        <v>0.0006945970216796108</v>
      </c>
      <c r="R77" s="14" t="n">
        <v>0.0003324281675723625</v>
      </c>
      <c r="S77" s="14" t="n">
        <v>0.001034334458625418</v>
      </c>
      <c r="T77" s="14" t="n">
        <v>3.121798070620863e-05</v>
      </c>
      <c r="U77" s="14" t="n">
        <v>4.974160121321553e-06</v>
      </c>
      <c r="V77" s="14" t="n">
        <v>5.655344838483138e-06</v>
      </c>
      <c r="W77" s="14" t="n">
        <v>0.002694575575166877</v>
      </c>
      <c r="X77" s="14" t="n">
        <v>0.0007950568897389785</v>
      </c>
      <c r="Y77" s="14" t="n">
        <v>0.001874332020333718</v>
      </c>
      <c r="Z77" s="14" t="n">
        <v>0.006848577244704551</v>
      </c>
      <c r="AA77" s="14" t="n">
        <v>0.001013046346970777</v>
      </c>
      <c r="AB77" s="14" t="n">
        <v>0.0008836109513822686</v>
      </c>
      <c r="AC77" s="14" t="n">
        <v>0.0008830299756438571</v>
      </c>
      <c r="AD77" s="14" t="n">
        <v>0.00367599286288661</v>
      </c>
      <c r="AE77" s="14" t="n">
        <v>0.0003114183422245224</v>
      </c>
      <c r="AF77" s="14" t="n">
        <v>0.001337426233702484</v>
      </c>
      <c r="AG77" s="14" t="n">
        <v>0.004189681754443171</v>
      </c>
      <c r="AH77" s="14" t="n">
        <v>0.003552167588452291</v>
      </c>
      <c r="AI77" s="14" t="n">
        <v>0.007976434013934244</v>
      </c>
      <c r="AJ77" s="14" t="n">
        <v>0.004498365701135345</v>
      </c>
      <c r="AK77" s="14" t="n">
        <v>0.0008145835203169441</v>
      </c>
      <c r="AL77" s="14" t="n">
        <v>0.0006389009603203828</v>
      </c>
      <c r="AM77" s="14" t="n">
        <v>3.434724965803675e-05</v>
      </c>
      <c r="AN77" s="14" t="n">
        <v>0.00319655407278159</v>
      </c>
      <c r="AO77" s="14" t="n">
        <v>0.0003437624702053195</v>
      </c>
      <c r="AP77" s="14" t="n">
        <v>0.0007225011729553976</v>
      </c>
      <c r="AQ77" s="14" t="n">
        <v>3.745307234174647e-05</v>
      </c>
      <c r="AR77" s="14" t="n">
        <v>0.005401154833686615</v>
      </c>
      <c r="AS77" s="14" t="n">
        <v>1.93255780864887e-05</v>
      </c>
      <c r="AT77" s="14" t="n">
        <v>9.627857047872317e-07</v>
      </c>
      <c r="AU77" s="14" t="n">
        <v>9.761571689904845e-07</v>
      </c>
      <c r="AV77" s="14" t="n">
        <v>0.0001154137441614624</v>
      </c>
      <c r="AW77" s="14" t="n">
        <v>1.247846020554323e-05</v>
      </c>
      <c r="AX77" s="14" t="n">
        <v>5.767013573965042e-05</v>
      </c>
      <c r="AY77" s="14" t="n">
        <v>6.184827427431278e-05</v>
      </c>
      <c r="AZ77" s="14" t="n">
        <v>4.304315075863553e-06</v>
      </c>
      <c r="BA77" s="14" t="n">
        <v>0.001855299169615829</v>
      </c>
      <c r="BB77" s="14" t="n">
        <v>0.003516288358898328</v>
      </c>
      <c r="BC77" s="14" t="n">
        <v>0.0002693786012061934</v>
      </c>
      <c r="BD77" s="14" t="n">
        <v>2.240041749838199e-05</v>
      </c>
      <c r="BE77" s="14" t="n">
        <v>4.97840156185147e-05</v>
      </c>
      <c r="BF77" s="14" t="n">
        <v>0.02547617659428473</v>
      </c>
      <c r="BG77" s="14" t="n">
        <v>1.139874867411723e-05</v>
      </c>
      <c r="BH77" s="14" t="n">
        <v>0.001005631347998632</v>
      </c>
      <c r="BI77" s="14" t="n">
        <v>0.0001864877537574227</v>
      </c>
      <c r="BJ77" s="14" t="n">
        <v>2.621020430124056e-06</v>
      </c>
      <c r="BK77" s="14" t="n">
        <v>0.0007758476141170294</v>
      </c>
      <c r="BL77" s="14" t="n">
        <v>0.0001013610872704383</v>
      </c>
      <c r="BM77" s="14" t="n">
        <v>7.819053268243403e-05</v>
      </c>
      <c r="BN77" s="14" t="n">
        <v>0.0001485767880681279</v>
      </c>
      <c r="BO77" s="14" t="n">
        <v>0.3689873811238987</v>
      </c>
      <c r="BP77" s="14" t="n">
        <v>3.96458163594718e-05</v>
      </c>
      <c r="BQ77" s="14" t="n">
        <v>3.640220749873177e-05</v>
      </c>
      <c r="BR77" s="14" t="n">
        <v>0</v>
      </c>
      <c r="BS77" s="14">
        <f>SUM(C77:BR77)</f>
        <v/>
      </c>
      <c r="BU77" s="14" t="n">
        <v>215.1843559716602</v>
      </c>
      <c r="BV77" s="14" t="n">
        <v>0</v>
      </c>
      <c r="BW77" s="14" t="n">
        <v>1.407159810164126</v>
      </c>
      <c r="BX77" s="14">
        <f>BS77+BU77+BV77+BW77</f>
        <v/>
      </c>
    </row>
    <row r="78">
      <c r="A78" s="13" t="inlineStr">
        <is>
          <t>8692</t>
        </is>
      </c>
      <c r="B78" s="13" t="inlineStr">
        <is>
          <t>Saúde privada</t>
        </is>
      </c>
      <c r="C78" s="12" t="n">
        <v>1.119121919724524e-05</v>
      </c>
      <c r="D78" s="12" t="n">
        <v>9.792316797589584e-06</v>
      </c>
      <c r="E78" s="12" t="n">
        <v>1.398902399655655e-05</v>
      </c>
      <c r="F78" s="12" t="n">
        <v>3.88119688609709e-05</v>
      </c>
      <c r="G78" s="12" t="n">
        <v>0.0007316259550199075</v>
      </c>
      <c r="H78" s="12" t="n">
        <v>0.0001735120940224056</v>
      </c>
      <c r="I78" s="12" t="n">
        <v>3.497255999139136e-05</v>
      </c>
      <c r="J78" s="12" t="n">
        <v>0.001356214538321868</v>
      </c>
      <c r="K78" s="12" t="n">
        <v>0.0002626060618879815</v>
      </c>
      <c r="L78" s="12" t="n">
        <v>0.0009512656808821214</v>
      </c>
      <c r="M78" s="12" t="n">
        <v>0.0001776544120709263</v>
      </c>
      <c r="N78" s="12" t="n">
        <v>5.010610992817458e-05</v>
      </c>
      <c r="O78" s="12" t="n">
        <v>0.0005609598622619174</v>
      </c>
      <c r="P78" s="12" t="n">
        <v>0.0007058643279551835</v>
      </c>
      <c r="Q78" s="12" t="n">
        <v>0.0001644588083705508</v>
      </c>
      <c r="R78" s="12" t="n">
        <v>7.707284476891356e-05</v>
      </c>
      <c r="S78" s="12" t="n">
        <v>0.0003184712851205254</v>
      </c>
      <c r="T78" s="12" t="n">
        <v>8.725275081378472e-05</v>
      </c>
      <c r="U78" s="12" t="n">
        <v>0.0003091574303238998</v>
      </c>
      <c r="V78" s="12" t="n">
        <v>0.0002993651135263101</v>
      </c>
      <c r="W78" s="12" t="n">
        <v>0.0003639022258487691</v>
      </c>
      <c r="X78" s="12" t="n">
        <v>0.0002079882864656228</v>
      </c>
      <c r="Y78" s="12" t="n">
        <v>0.0003288570349053134</v>
      </c>
      <c r="Z78" s="12" t="n">
        <v>0.0005714664394638742</v>
      </c>
      <c r="AA78" s="12" t="n">
        <v>0.0007502113245789886</v>
      </c>
      <c r="AB78" s="12" t="n">
        <v>0.000335451908540034</v>
      </c>
      <c r="AC78" s="12" t="n">
        <v>0.0005466861708880379</v>
      </c>
      <c r="AD78" s="12" t="n">
        <v>8.312248188154019e-05</v>
      </c>
      <c r="AE78" s="12" t="n">
        <v>0.0004780370314349523</v>
      </c>
      <c r="AF78" s="12" t="n">
        <v>0.0003628485726622249</v>
      </c>
      <c r="AG78" s="12" t="n">
        <v>0.0002752323308337108</v>
      </c>
      <c r="AH78" s="12" t="n">
        <v>0.000435839681218406</v>
      </c>
      <c r="AI78" s="12" t="n">
        <v>0.000357119414021342</v>
      </c>
      <c r="AJ78" s="12" t="n">
        <v>0.0004678932727389095</v>
      </c>
      <c r="AK78" s="12" t="n">
        <v>8.960238453002622e-05</v>
      </c>
      <c r="AL78" s="12" t="n">
        <v>0.0004459954890307247</v>
      </c>
      <c r="AM78" s="12" t="n">
        <v>9.844397001102995e-05</v>
      </c>
      <c r="AN78" s="12" t="n">
        <v>0.00217489944953192</v>
      </c>
      <c r="AO78" s="12" t="n">
        <v>0.0005666886846483925</v>
      </c>
      <c r="AP78" s="12" t="n">
        <v>0.001906970396306362</v>
      </c>
      <c r="AQ78" s="12" t="n">
        <v>0.006531475303992252</v>
      </c>
      <c r="AR78" s="12" t="n">
        <v>0.06901317217366568</v>
      </c>
      <c r="AS78" s="12" t="n">
        <v>0.002324975788227698</v>
      </c>
      <c r="AT78" s="12" t="n">
        <v>0.0001286990207683202</v>
      </c>
      <c r="AU78" s="12" t="n">
        <v>0.0001776606047562682</v>
      </c>
      <c r="AV78" s="12" t="n">
        <v>0.00499967717636931</v>
      </c>
      <c r="AW78" s="12" t="n">
        <v>0.00225363176584526</v>
      </c>
      <c r="AX78" s="12" t="n">
        <v>0.01049596470461638</v>
      </c>
      <c r="AY78" s="12" t="n">
        <v>0.0003060023271952009</v>
      </c>
      <c r="AZ78" s="12" t="n">
        <v>0.0007833853438071667</v>
      </c>
      <c r="BA78" s="12" t="n">
        <v>0.003666117358448571</v>
      </c>
      <c r="BB78" s="12" t="n">
        <v>0.003577253668809872</v>
      </c>
      <c r="BC78" s="12" t="n">
        <v>0.008830719756073122</v>
      </c>
      <c r="BD78" s="12" t="n">
        <v>0.00402744000860863</v>
      </c>
      <c r="BE78" s="12" t="n">
        <v>0.009060690842569675</v>
      </c>
      <c r="BF78" s="12" t="n">
        <v>0.001868357069736743</v>
      </c>
      <c r="BG78" s="12" t="n">
        <v>0.002074572258689336</v>
      </c>
      <c r="BH78" s="12" t="n">
        <v>0.002084764213850483</v>
      </c>
      <c r="BI78" s="12" t="n">
        <v>0.006492112242178253</v>
      </c>
      <c r="BJ78" s="12" t="n">
        <v>0.0004770257182825783</v>
      </c>
      <c r="BK78" s="12" t="n">
        <v>0.07515245896195343</v>
      </c>
      <c r="BL78" s="12" t="n">
        <v>0.00797291062558143</v>
      </c>
      <c r="BM78" s="12" t="n">
        <v>0.008406525321565963</v>
      </c>
      <c r="BN78" s="12" t="n">
        <v>0.01261447327977031</v>
      </c>
      <c r="BO78" s="12" t="n">
        <v>40.53817494894142</v>
      </c>
      <c r="BP78" s="12" t="n">
        <v>0.007215538577423868</v>
      </c>
      <c r="BQ78" s="12" t="n">
        <v>0.006625201764769182</v>
      </c>
      <c r="BR78" s="12" t="n">
        <v>0</v>
      </c>
      <c r="BS78" s="12">
        <f>SUM(C78:BR78)</f>
        <v/>
      </c>
      <c r="BU78" s="12" t="n">
        <v>283.9074210652749</v>
      </c>
      <c r="BV78" s="12" t="n">
        <v>0</v>
      </c>
      <c r="BW78" s="12" t="n">
        <v>0.4560932233035526</v>
      </c>
      <c r="BX78" s="12">
        <f>BS78+BU78+BV78+BW78</f>
        <v/>
      </c>
    </row>
    <row r="79">
      <c r="A79" s="9" t="inlineStr">
        <is>
          <t>9080</t>
        </is>
      </c>
      <c r="B79" s="9" t="inlineStr">
        <is>
          <t>Atividades artísticas, criativas e de espetáculos</t>
        </is>
      </c>
      <c r="C79" s="14" t="n">
        <v>0.0004682729762504034</v>
      </c>
      <c r="D79" s="14" t="n">
        <v>0.01464222735434686</v>
      </c>
      <c r="E79" s="14" t="n">
        <v>0.003542134134905481</v>
      </c>
      <c r="F79" s="14" t="n">
        <v>0.001314071323757653</v>
      </c>
      <c r="G79" s="14" t="n">
        <v>0.02769698289383395</v>
      </c>
      <c r="H79" s="14" t="n">
        <v>0.0006315038154883597</v>
      </c>
      <c r="I79" s="14" t="n">
        <v>5.514844628112236e-05</v>
      </c>
      <c r="J79" s="14" t="n">
        <v>0.09795547207247188</v>
      </c>
      <c r="K79" s="14" t="n">
        <v>0.006926740314740581</v>
      </c>
      <c r="L79" s="14" t="n">
        <v>0.135501654807457</v>
      </c>
      <c r="M79" s="14" t="n">
        <v>0.1984250539751636</v>
      </c>
      <c r="N79" s="14" t="n">
        <v>0.009121312051187337</v>
      </c>
      <c r="O79" s="14" t="n">
        <v>0.003698921160113138</v>
      </c>
      <c r="P79" s="14" t="n">
        <v>0.01489878149192023</v>
      </c>
      <c r="Q79" s="14" t="n">
        <v>0.02589425673903253</v>
      </c>
      <c r="R79" s="14" t="n">
        <v>0.001566557329811553</v>
      </c>
      <c r="S79" s="14" t="n">
        <v>0.02050030473778893</v>
      </c>
      <c r="T79" s="14" t="n">
        <v>0.0020303280680552</v>
      </c>
      <c r="U79" s="14" t="n">
        <v>0.008052141972477816</v>
      </c>
      <c r="V79" s="14" t="n">
        <v>0.003727475055610151</v>
      </c>
      <c r="W79" s="14" t="n">
        <v>0.004778669407259759</v>
      </c>
      <c r="X79" s="14" t="n">
        <v>0.0208713047959342</v>
      </c>
      <c r="Y79" s="14" t="n">
        <v>0.04570749409245612</v>
      </c>
      <c r="Z79" s="14" t="n">
        <v>0.07209184008981484</v>
      </c>
      <c r="AA79" s="14" t="n">
        <v>0.020422172850862</v>
      </c>
      <c r="AB79" s="14" t="n">
        <v>0.009992508630064753</v>
      </c>
      <c r="AC79" s="14" t="n">
        <v>0.009131186844011728</v>
      </c>
      <c r="AD79" s="14" t="n">
        <v>0.0007949431756258411</v>
      </c>
      <c r="AE79" s="14" t="n">
        <v>0.0193786002645954</v>
      </c>
      <c r="AF79" s="14" t="n">
        <v>0.05230638716530305</v>
      </c>
      <c r="AG79" s="14" t="n">
        <v>0.02542630931318051</v>
      </c>
      <c r="AH79" s="14" t="n">
        <v>0.0173328636894122</v>
      </c>
      <c r="AI79" s="14" t="n">
        <v>0.154845629159986</v>
      </c>
      <c r="AJ79" s="14" t="n">
        <v>0.006342640183783434</v>
      </c>
      <c r="AK79" s="14" t="n">
        <v>0.008052258691183966</v>
      </c>
      <c r="AL79" s="14" t="n">
        <v>0.01600295266382274</v>
      </c>
      <c r="AM79" s="14" t="n">
        <v>0.005009493362986169</v>
      </c>
      <c r="AN79" s="14" t="n">
        <v>0.1279995467337727</v>
      </c>
      <c r="AO79" s="14" t="n">
        <v>0.008136788821235209</v>
      </c>
      <c r="AP79" s="14" t="n">
        <v>0.05163412798184727</v>
      </c>
      <c r="AQ79" s="14" t="n">
        <v>0.1013245761713222</v>
      </c>
      <c r="AR79" s="14" t="n">
        <v>0.7098710237345451</v>
      </c>
      <c r="AS79" s="14" t="n">
        <v>0.03047458282156769</v>
      </c>
      <c r="AT79" s="14" t="n">
        <v>0.001765252717948785</v>
      </c>
      <c r="AU79" s="14" t="n">
        <v>0.006639758297864404</v>
      </c>
      <c r="AV79" s="14" t="n">
        <v>0.05114762774277246</v>
      </c>
      <c r="AW79" s="14" t="n">
        <v>0.03488862052613582</v>
      </c>
      <c r="AX79" s="14" t="n">
        <v>0.03996691996835045</v>
      </c>
      <c r="AY79" s="14" t="n">
        <v>0.02365484726765427</v>
      </c>
      <c r="AZ79" s="14" t="n">
        <v>2.632520690481587</v>
      </c>
      <c r="BA79" s="14" t="n">
        <v>0.481498115051032</v>
      </c>
      <c r="BB79" s="14" t="n">
        <v>0.08731274034128497</v>
      </c>
      <c r="BC79" s="14" t="n">
        <v>0.3405627307134531</v>
      </c>
      <c r="BD79" s="14" t="n">
        <v>0.03791510048710461</v>
      </c>
      <c r="BE79" s="14" t="n">
        <v>0.1646256355764446</v>
      </c>
      <c r="BF79" s="14" t="n">
        <v>0.01614140719397912</v>
      </c>
      <c r="BG79" s="14" t="n">
        <v>0.1866476592636505</v>
      </c>
      <c r="BH79" s="14" t="n">
        <v>0.04104661098433195</v>
      </c>
      <c r="BI79" s="14" t="n">
        <v>0.09975092977162053</v>
      </c>
      <c r="BJ79" s="14" t="n">
        <v>0.007545799198728005</v>
      </c>
      <c r="BK79" s="14" t="n">
        <v>0.9693148956073379</v>
      </c>
      <c r="BL79" s="14" t="n">
        <v>0.1171268984908207</v>
      </c>
      <c r="BM79" s="14" t="n">
        <v>0.1025332439073971</v>
      </c>
      <c r="BN79" s="14" t="n">
        <v>0.1043087456322088</v>
      </c>
      <c r="BO79" s="14" t="n">
        <v>0.004760003628785457</v>
      </c>
      <c r="BP79" s="14" t="n">
        <v>1.117595751547624</v>
      </c>
      <c r="BQ79" s="14" t="n">
        <v>1.437164003462034</v>
      </c>
      <c r="BR79" s="14" t="n">
        <v>0</v>
      </c>
      <c r="BS79" s="14">
        <f>SUM(C79:BR79)</f>
        <v/>
      </c>
      <c r="BU79" s="14" t="n">
        <v>35.35949418311564</v>
      </c>
      <c r="BV79" s="14" t="n">
        <v>0</v>
      </c>
      <c r="BW79" s="14" t="n">
        <v>2.684807149420223</v>
      </c>
      <c r="BX79" s="14">
        <f>BS79+BU79+BV79+BW79</f>
        <v/>
      </c>
    </row>
    <row r="80">
      <c r="A80" s="13" t="inlineStr">
        <is>
          <t>9480</t>
        </is>
      </c>
      <c r="B80" s="13" t="inlineStr">
        <is>
          <t>Organizações associativas e outros serviços pessoais</t>
        </is>
      </c>
      <c r="C80" s="12" t="n">
        <v>0.1480933353677</v>
      </c>
      <c r="D80" s="12" t="n">
        <v>0.03707448976967725</v>
      </c>
      <c r="E80" s="12" t="n">
        <v>0.02537454356558598</v>
      </c>
      <c r="F80" s="12" t="n">
        <v>0.04627997640755408</v>
      </c>
      <c r="G80" s="12" t="n">
        <v>0.9634091236730782</v>
      </c>
      <c r="H80" s="12" t="n">
        <v>0.4489518171021593</v>
      </c>
      <c r="I80" s="12" t="n">
        <v>0.06186428845852659</v>
      </c>
      <c r="J80" s="12" t="n">
        <v>0.3094469983704661</v>
      </c>
      <c r="K80" s="12" t="n">
        <v>0.08996772945540397</v>
      </c>
      <c r="L80" s="12" t="n">
        <v>0.2909551047202167</v>
      </c>
      <c r="M80" s="12" t="n">
        <v>0.1780802141416418</v>
      </c>
      <c r="N80" s="12" t="n">
        <v>0.02242837205492241</v>
      </c>
      <c r="O80" s="12" t="n">
        <v>0.07577902388397549</v>
      </c>
      <c r="P80" s="12" t="n">
        <v>0.1372677557356832</v>
      </c>
      <c r="Q80" s="12" t="n">
        <v>0.06258874209693087</v>
      </c>
      <c r="R80" s="12" t="n">
        <v>0.09572106741015428</v>
      </c>
      <c r="S80" s="12" t="n">
        <v>0.1795647387803591</v>
      </c>
      <c r="T80" s="12" t="n">
        <v>0.05218572554129972</v>
      </c>
      <c r="U80" s="12" t="n">
        <v>0.166475451883534</v>
      </c>
      <c r="V80" s="12" t="n">
        <v>0.05930163689477071</v>
      </c>
      <c r="W80" s="12" t="n">
        <v>0.1471961039956698</v>
      </c>
      <c r="X80" s="12" t="n">
        <v>0.06641721167031783</v>
      </c>
      <c r="Y80" s="12" t="n">
        <v>0.06509064937809365</v>
      </c>
      <c r="Z80" s="12" t="n">
        <v>0.1403776036426407</v>
      </c>
      <c r="AA80" s="12" t="n">
        <v>0.2252225818481859</v>
      </c>
      <c r="AB80" s="12" t="n">
        <v>0.1965755811306745</v>
      </c>
      <c r="AC80" s="12" t="n">
        <v>0.1732149914051868</v>
      </c>
      <c r="AD80" s="12" t="n">
        <v>0.07384067737645886</v>
      </c>
      <c r="AE80" s="12" t="n">
        <v>0.3032214290085857</v>
      </c>
      <c r="AF80" s="12" t="n">
        <v>0.3462409101959895</v>
      </c>
      <c r="AG80" s="12" t="n">
        <v>0.183975448826362</v>
      </c>
      <c r="AH80" s="12" t="n">
        <v>0.2636308248778473</v>
      </c>
      <c r="AI80" s="12" t="n">
        <v>0.3349884063218009</v>
      </c>
      <c r="AJ80" s="12" t="n">
        <v>0.2028103579976327</v>
      </c>
      <c r="AK80" s="12" t="n">
        <v>0.04864119762871492</v>
      </c>
      <c r="AL80" s="12" t="n">
        <v>0.1436800044494754</v>
      </c>
      <c r="AM80" s="12" t="n">
        <v>0.003922802164588438</v>
      </c>
      <c r="AN80" s="12" t="n">
        <v>0.7410035575549681</v>
      </c>
      <c r="AO80" s="12" t="n">
        <v>0.004172506016784394</v>
      </c>
      <c r="AP80" s="12" t="n">
        <v>0.1608275322371991</v>
      </c>
      <c r="AQ80" s="12" t="n">
        <v>0.132767593763665</v>
      </c>
      <c r="AR80" s="12" t="n">
        <v>4.035819699285393</v>
      </c>
      <c r="AS80" s="12" t="n">
        <v>0.5407600608503746</v>
      </c>
      <c r="AT80" s="12" t="n">
        <v>0.006229947750996596</v>
      </c>
      <c r="AU80" s="12" t="n">
        <v>0.009706635310464749</v>
      </c>
      <c r="AV80" s="12" t="n">
        <v>1.383097158863602</v>
      </c>
      <c r="AW80" s="12" t="n">
        <v>0.2204515992329752</v>
      </c>
      <c r="AX80" s="12" t="n">
        <v>0.3061628478672772</v>
      </c>
      <c r="AY80" s="12" t="n">
        <v>0.0386631320049671</v>
      </c>
      <c r="AZ80" s="12" t="n">
        <v>0.1932598142516807</v>
      </c>
      <c r="BA80" s="12" t="n">
        <v>3.345449975486914</v>
      </c>
      <c r="BB80" s="12" t="n">
        <v>1.761013208909307</v>
      </c>
      <c r="BC80" s="12" t="n">
        <v>2.353738849692558</v>
      </c>
      <c r="BD80" s="12" t="n">
        <v>0.1703952343514711</v>
      </c>
      <c r="BE80" s="12" t="n">
        <v>0.6036564005327091</v>
      </c>
      <c r="BF80" s="12" t="n">
        <v>0.08492764302933066</v>
      </c>
      <c r="BG80" s="12" t="n">
        <v>0.7382714931572328</v>
      </c>
      <c r="BH80" s="12" t="n">
        <v>0.1915728077928065</v>
      </c>
      <c r="BI80" s="12" t="n">
        <v>1.73933016663154</v>
      </c>
      <c r="BJ80" s="12" t="n">
        <v>0.04792379472994991</v>
      </c>
      <c r="BK80" s="12" t="n">
        <v>0.8006180073752944</v>
      </c>
      <c r="BL80" s="12" t="n">
        <v>0.1373198180578402</v>
      </c>
      <c r="BM80" s="12" t="n">
        <v>0.6524412963074627</v>
      </c>
      <c r="BN80" s="12" t="n">
        <v>1.654743331565488</v>
      </c>
      <c r="BO80" s="12" t="n">
        <v>2.991733570554031</v>
      </c>
      <c r="BP80" s="12" t="n">
        <v>0.06883496601357988</v>
      </c>
      <c r="BQ80" s="12" t="n">
        <v>0.7417038558782992</v>
      </c>
      <c r="BR80" s="12" t="n">
        <v>0</v>
      </c>
      <c r="BS80" s="12">
        <f>SUM(C80:BR80)</f>
        <v/>
      </c>
      <c r="BU80" s="12" t="n">
        <v>152.9565299363419</v>
      </c>
      <c r="BV80" s="12" t="n">
        <v>3.599395150402332e-05</v>
      </c>
      <c r="BW80" s="12" t="n">
        <v>0.1471875326778664</v>
      </c>
      <c r="BX80" s="12">
        <f>BS80+BU80+BV80+BW80</f>
        <v/>
      </c>
    </row>
    <row r="81">
      <c r="A81" s="9" t="inlineStr">
        <is>
          <t>9700</t>
        </is>
      </c>
      <c r="B81" s="9" t="inlineStr">
        <is>
          <t>Serviços domésticos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</v>
      </c>
      <c r="V81" s="14" t="n">
        <v>0</v>
      </c>
      <c r="W81" s="14" t="n">
        <v>0</v>
      </c>
      <c r="X81" s="14" t="n">
        <v>0</v>
      </c>
      <c r="Y81" s="14" t="n">
        <v>0</v>
      </c>
      <c r="Z81" s="14" t="n">
        <v>0</v>
      </c>
      <c r="AA81" s="14" t="n">
        <v>0</v>
      </c>
      <c r="AB81" s="14" t="n">
        <v>0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  <c r="AH81" s="14" t="n">
        <v>0</v>
      </c>
      <c r="AI81" s="14" t="n">
        <v>0</v>
      </c>
      <c r="AJ81" s="14" t="n">
        <v>0</v>
      </c>
      <c r="AK81" s="14" t="n">
        <v>0</v>
      </c>
      <c r="AL81" s="14" t="n">
        <v>0</v>
      </c>
      <c r="AM81" s="14" t="n">
        <v>0</v>
      </c>
      <c r="AN81" s="14" t="n">
        <v>0</v>
      </c>
      <c r="AO81" s="14" t="n">
        <v>0</v>
      </c>
      <c r="AP81" s="14" t="n">
        <v>0</v>
      </c>
      <c r="AQ81" s="14" t="n">
        <v>0</v>
      </c>
      <c r="AR81" s="14" t="n">
        <v>0</v>
      </c>
      <c r="AS81" s="14" t="n">
        <v>0</v>
      </c>
      <c r="AT81" s="14" t="n">
        <v>0</v>
      </c>
      <c r="AU81" s="14" t="n">
        <v>0</v>
      </c>
      <c r="AV81" s="14" t="n">
        <v>0</v>
      </c>
      <c r="AW81" s="14" t="n">
        <v>0</v>
      </c>
      <c r="AX81" s="14" t="n">
        <v>0</v>
      </c>
      <c r="AY81" s="14" t="n">
        <v>0</v>
      </c>
      <c r="AZ81" s="14" t="n">
        <v>0</v>
      </c>
      <c r="BA81" s="14" t="n">
        <v>0</v>
      </c>
      <c r="BB81" s="14" t="n">
        <v>0</v>
      </c>
      <c r="BC81" s="14" t="n">
        <v>0</v>
      </c>
      <c r="BD81" s="14" t="n">
        <v>0</v>
      </c>
      <c r="BE81" s="14" t="n">
        <v>0</v>
      </c>
      <c r="BF81" s="14" t="n">
        <v>0</v>
      </c>
      <c r="BG81" s="14" t="n">
        <v>0</v>
      </c>
      <c r="BH81" s="14" t="n">
        <v>0</v>
      </c>
      <c r="BI81" s="14" t="n">
        <v>0</v>
      </c>
      <c r="BJ81" s="14" t="n">
        <v>0</v>
      </c>
      <c r="BK81" s="14" t="n">
        <v>0</v>
      </c>
      <c r="BL81" s="14" t="n">
        <v>0</v>
      </c>
      <c r="BM81" s="14" t="n">
        <v>0</v>
      </c>
      <c r="BN81" s="14" t="n">
        <v>0</v>
      </c>
      <c r="BO81" s="14" t="n">
        <v>0</v>
      </c>
      <c r="BP81" s="14" t="n">
        <v>0</v>
      </c>
      <c r="BQ81" s="14" t="n">
        <v>0</v>
      </c>
      <c r="BR81" s="14" t="n">
        <v>0</v>
      </c>
      <c r="BS81" s="14">
        <f>SUM(C81:BR81)</f>
        <v/>
      </c>
      <c r="BU81" s="14" t="n">
        <v>75.158</v>
      </c>
      <c r="BV81" s="14" t="n">
        <v>0</v>
      </c>
      <c r="BW81" s="14" t="n">
        <v>0</v>
      </c>
      <c r="BX81" s="14">
        <f>BS81+BU81+BV81+BW81</f>
        <v/>
      </c>
    </row>
    <row r="82">
      <c r="B82" s="13" t="inlineStr">
        <is>
          <t>Compras directas en el exterior por residentes y compras directas en el territorio nacional por no residentes</t>
        </is>
      </c>
      <c r="C82" s="12" t="n">
        <v>0</v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</row>
    <row r="83">
      <c r="B83" s="15" t="inlineStr">
        <is>
          <t>Total</t>
        </is>
      </c>
      <c r="C83" s="16">
        <f>SUM(C14:C82)</f>
        <v/>
      </c>
      <c r="D83" s="16">
        <f>SUM(D14:D82)</f>
        <v/>
      </c>
      <c r="E83" s="16">
        <f>SUM(E14:E82)</f>
        <v/>
      </c>
      <c r="F83" s="16">
        <f>SUM(F14:F82)</f>
        <v/>
      </c>
      <c r="G83" s="16">
        <f>SUM(G14:G82)</f>
        <v/>
      </c>
      <c r="H83" s="16">
        <f>SUM(H14:H82)</f>
        <v/>
      </c>
      <c r="I83" s="16">
        <f>SUM(I14:I82)</f>
        <v/>
      </c>
      <c r="J83" s="16">
        <f>SUM(J14:J82)</f>
        <v/>
      </c>
      <c r="K83" s="16">
        <f>SUM(K14:K82)</f>
        <v/>
      </c>
      <c r="L83" s="16">
        <f>SUM(L14:L82)</f>
        <v/>
      </c>
      <c r="M83" s="16">
        <f>SUM(M14:M82)</f>
        <v/>
      </c>
      <c r="N83" s="16">
        <f>SUM(N14:N82)</f>
        <v/>
      </c>
      <c r="O83" s="16">
        <f>SUM(O14:O82)</f>
        <v/>
      </c>
      <c r="P83" s="16">
        <f>SUM(P14:P82)</f>
        <v/>
      </c>
      <c r="Q83" s="16">
        <f>SUM(Q14:Q82)</f>
        <v/>
      </c>
      <c r="R83" s="16">
        <f>SUM(R14:R82)</f>
        <v/>
      </c>
      <c r="S83" s="16">
        <f>SUM(S14:S82)</f>
        <v/>
      </c>
      <c r="T83" s="16">
        <f>SUM(T14:T82)</f>
        <v/>
      </c>
      <c r="U83" s="16">
        <f>SUM(U14:U82)</f>
        <v/>
      </c>
      <c r="V83" s="16">
        <f>SUM(V14:V82)</f>
        <v/>
      </c>
      <c r="W83" s="16">
        <f>SUM(W14:W82)</f>
        <v/>
      </c>
      <c r="X83" s="16">
        <f>SUM(X14:X82)</f>
        <v/>
      </c>
      <c r="Y83" s="16">
        <f>SUM(Y14:Y82)</f>
        <v/>
      </c>
      <c r="Z83" s="16">
        <f>SUM(Z14:Z82)</f>
        <v/>
      </c>
      <c r="AA83" s="16">
        <f>SUM(AA14:AA82)</f>
        <v/>
      </c>
      <c r="AB83" s="16">
        <f>SUM(AB14:AB82)</f>
        <v/>
      </c>
      <c r="AC83" s="16">
        <f>SUM(AC14:AC82)</f>
        <v/>
      </c>
      <c r="AD83" s="16">
        <f>SUM(AD14:AD82)</f>
        <v/>
      </c>
      <c r="AE83" s="16">
        <f>SUM(AE14:AE82)</f>
        <v/>
      </c>
      <c r="AF83" s="16">
        <f>SUM(AF14:AF82)</f>
        <v/>
      </c>
      <c r="AG83" s="16">
        <f>SUM(AG14:AG82)</f>
        <v/>
      </c>
      <c r="AH83" s="16">
        <f>SUM(AH14:AH82)</f>
        <v/>
      </c>
      <c r="AI83" s="16">
        <f>SUM(AI14:AI82)</f>
        <v/>
      </c>
      <c r="AJ83" s="16">
        <f>SUM(AJ14:AJ82)</f>
        <v/>
      </c>
      <c r="AK83" s="16">
        <f>SUM(AK14:AK82)</f>
        <v/>
      </c>
      <c r="AL83" s="16">
        <f>SUM(AL14:AL82)</f>
        <v/>
      </c>
      <c r="AM83" s="16">
        <f>SUM(AM14:AM82)</f>
        <v/>
      </c>
      <c r="AN83" s="16">
        <f>SUM(AN14:AN82)</f>
        <v/>
      </c>
      <c r="AO83" s="16">
        <f>SUM(AO14:AO82)</f>
        <v/>
      </c>
      <c r="AP83" s="16">
        <f>SUM(AP14:AP82)</f>
        <v/>
      </c>
      <c r="AQ83" s="16">
        <f>SUM(AQ14:AQ82)</f>
        <v/>
      </c>
      <c r="AR83" s="16">
        <f>SUM(AR14:AR82)</f>
        <v/>
      </c>
      <c r="AS83" s="16">
        <f>SUM(AS14:AS82)</f>
        <v/>
      </c>
      <c r="AT83" s="16">
        <f>SUM(AT14:AT82)</f>
        <v/>
      </c>
      <c r="AU83" s="16">
        <f>SUM(AU14:AU82)</f>
        <v/>
      </c>
      <c r="AV83" s="16">
        <f>SUM(AV14:AV82)</f>
        <v/>
      </c>
      <c r="AW83" s="16">
        <f>SUM(AW14:AW82)</f>
        <v/>
      </c>
      <c r="AX83" s="16">
        <f>SUM(AX14:AX82)</f>
        <v/>
      </c>
      <c r="AY83" s="16">
        <f>SUM(AY14:AY82)</f>
        <v/>
      </c>
      <c r="AZ83" s="16">
        <f>SUM(AZ14:AZ82)</f>
        <v/>
      </c>
      <c r="BA83" s="16">
        <f>SUM(BA14:BA82)</f>
        <v/>
      </c>
      <c r="BB83" s="16">
        <f>SUM(BB14:BB82)</f>
        <v/>
      </c>
      <c r="BC83" s="16">
        <f>SUM(BC14:BC82)</f>
        <v/>
      </c>
      <c r="BD83" s="16">
        <f>SUM(BD14:BD82)</f>
        <v/>
      </c>
      <c r="BE83" s="16">
        <f>SUM(BE14:BE82)</f>
        <v/>
      </c>
      <c r="BF83" s="16">
        <f>SUM(BF14:BF82)</f>
        <v/>
      </c>
      <c r="BG83" s="16">
        <f>SUM(BG14:BG82)</f>
        <v/>
      </c>
      <c r="BH83" s="16">
        <f>SUM(BH14:BH82)</f>
        <v/>
      </c>
      <c r="BI83" s="16">
        <f>SUM(BI14:BI82)</f>
        <v/>
      </c>
      <c r="BJ83" s="16">
        <f>SUM(BJ14:BJ82)</f>
        <v/>
      </c>
      <c r="BK83" s="16">
        <f>SUM(BK14:BK82)</f>
        <v/>
      </c>
      <c r="BL83" s="16">
        <f>SUM(BL14:BL82)</f>
        <v/>
      </c>
      <c r="BM83" s="16">
        <f>SUM(BM14:BM82)</f>
        <v/>
      </c>
      <c r="BN83" s="16">
        <f>SUM(BN14:BN82)</f>
        <v/>
      </c>
      <c r="BO83" s="16">
        <f>SUM(BO14:BO82)</f>
        <v/>
      </c>
      <c r="BP83" s="16">
        <f>SUM(BP14:BP82)</f>
        <v/>
      </c>
      <c r="BQ83" s="16">
        <f>SUM(BQ14:BQ82)</f>
        <v/>
      </c>
      <c r="BR83" s="16">
        <f>SUM(BR14:BR82)</f>
        <v/>
      </c>
      <c r="BS83" s="16">
        <f>SUM(BS14:BS82)</f>
        <v/>
      </c>
      <c r="BT83" s="16">
        <f>SUM(BT14:BT82)</f>
        <v/>
      </c>
      <c r="BU83" s="16">
        <f>SUM(BU14:BU82)</f>
        <v/>
      </c>
      <c r="BV83" s="16">
        <f>SUM(BV14:BV82)</f>
        <v/>
      </c>
      <c r="BW83" s="16">
        <f>SUM(BW14:BW82)</f>
        <v/>
      </c>
      <c r="BX83" s="16">
        <f>SUM(BX14:BX82)</f>
        <v/>
      </c>
    </row>
    <row r="84"/>
    <row r="85">
      <c r="B85" s="15" t="inlineStr">
        <is>
          <t>Valor Agregado</t>
        </is>
      </c>
      <c r="C85" s="16" t="n">
        <v>206.037</v>
      </c>
      <c r="D85" s="16" t="n">
        <v>77.092</v>
      </c>
      <c r="E85" s="16" t="n">
        <v>27.585</v>
      </c>
      <c r="F85" s="16" t="n">
        <v>8.254</v>
      </c>
      <c r="G85" s="16" t="n">
        <v>116.284</v>
      </c>
      <c r="H85" s="16" t="n">
        <v>50.872</v>
      </c>
      <c r="I85" s="16" t="n">
        <v>7.407</v>
      </c>
      <c r="J85" s="16" t="n">
        <v>47.33</v>
      </c>
      <c r="K85" s="16" t="n">
        <v>6.543</v>
      </c>
      <c r="L85" s="16" t="n">
        <v>60.424</v>
      </c>
      <c r="M85" s="16" t="n">
        <v>22.879</v>
      </c>
      <c r="N85" s="16" t="n">
        <v>3.789</v>
      </c>
      <c r="O85" s="16" t="n">
        <v>16.802</v>
      </c>
      <c r="P85" s="16" t="n">
        <v>27.651</v>
      </c>
      <c r="Q85" s="16" t="n">
        <v>15.449</v>
      </c>
      <c r="R85" s="16" t="n">
        <v>12.175</v>
      </c>
      <c r="S85" s="16" t="n">
        <v>31.326</v>
      </c>
      <c r="T85" s="16" t="n">
        <v>8.734</v>
      </c>
      <c r="U85" s="16" t="n">
        <v>55.361</v>
      </c>
      <c r="V85" s="16" t="n">
        <v>14.389</v>
      </c>
      <c r="W85" s="16" t="n">
        <v>28.315</v>
      </c>
      <c r="X85" s="16" t="n">
        <v>18.204</v>
      </c>
      <c r="Y85" s="16" t="n">
        <v>12.604</v>
      </c>
      <c r="Z85" s="16" t="n">
        <v>36.008</v>
      </c>
      <c r="AA85" s="16" t="n">
        <v>30.53</v>
      </c>
      <c r="AB85" s="16" t="n">
        <v>24.803</v>
      </c>
      <c r="AC85" s="16" t="n">
        <v>23.474</v>
      </c>
      <c r="AD85" s="16" t="n">
        <v>15.542</v>
      </c>
      <c r="AE85" s="16" t="n">
        <v>38.877</v>
      </c>
      <c r="AF85" s="16" t="n">
        <v>16.518</v>
      </c>
      <c r="AG85" s="16" t="n">
        <v>21.875</v>
      </c>
      <c r="AH85" s="16" t="n">
        <v>41.826</v>
      </c>
      <c r="AI85" s="16" t="n">
        <v>23.599</v>
      </c>
      <c r="AJ85" s="16" t="n">
        <v>31.974</v>
      </c>
      <c r="AK85" s="16" t="n">
        <v>9.221</v>
      </c>
      <c r="AL85" s="16" t="n">
        <v>36.635</v>
      </c>
      <c r="AM85" s="16" t="n">
        <v>30.625</v>
      </c>
      <c r="AN85" s="16" t="n">
        <v>135.925</v>
      </c>
      <c r="AO85" s="16" t="n">
        <v>54.937</v>
      </c>
      <c r="AP85" s="16" t="n">
        <v>248.643</v>
      </c>
      <c r="AQ85" s="16" t="n">
        <v>105.767</v>
      </c>
      <c r="AR85" s="16" t="n">
        <v>716.823</v>
      </c>
      <c r="AS85" s="16" t="n">
        <v>176.416</v>
      </c>
      <c r="AT85" s="16" t="n">
        <v>10.483</v>
      </c>
      <c r="AU85" s="16" t="n">
        <v>12.158</v>
      </c>
      <c r="AV85" s="16" t="n">
        <v>85.414</v>
      </c>
      <c r="AW85" s="16" t="n">
        <v>16.859</v>
      </c>
      <c r="AX85" s="16" t="n">
        <v>141.33</v>
      </c>
      <c r="AY85" s="16" t="n">
        <v>8.555999999999999</v>
      </c>
      <c r="AZ85" s="16" t="n">
        <v>17.065</v>
      </c>
      <c r="BA85" s="16" t="n">
        <v>70.27</v>
      </c>
      <c r="BB85" s="16" t="n">
        <v>122.985</v>
      </c>
      <c r="BC85" s="16" t="n">
        <v>460.292</v>
      </c>
      <c r="BD85" s="16" t="n">
        <v>619.5839999999999</v>
      </c>
      <c r="BE85" s="16" t="n">
        <v>168.636</v>
      </c>
      <c r="BF85" s="16" t="n">
        <v>40.415</v>
      </c>
      <c r="BG85" s="16" t="n">
        <v>41.722</v>
      </c>
      <c r="BH85" s="16" t="n">
        <v>32.541</v>
      </c>
      <c r="BI85" s="16" t="n">
        <v>189.021</v>
      </c>
      <c r="BJ85" s="16" t="n">
        <v>36.357</v>
      </c>
      <c r="BK85" s="16" t="n">
        <v>646.123</v>
      </c>
      <c r="BL85" s="16" t="n">
        <v>320.162</v>
      </c>
      <c r="BM85" s="16" t="n">
        <v>104.976</v>
      </c>
      <c r="BN85" s="16" t="n">
        <v>139.806</v>
      </c>
      <c r="BO85" s="16" t="n">
        <v>181.271</v>
      </c>
      <c r="BP85" s="16" t="n">
        <v>26.116</v>
      </c>
      <c r="BQ85" s="16" t="n">
        <v>93.86</v>
      </c>
      <c r="BR85" s="16" t="n">
        <v>75.158</v>
      </c>
      <c r="BX85" s="16">
        <f>SUM(C85:BR85)</f>
        <v/>
      </c>
    </row>
    <row r="86"/>
    <row r="87">
      <c r="B87" s="9" t="inlineStr">
        <is>
          <t>Remuneración de los asalariados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</v>
      </c>
      <c r="I87" s="14" t="n">
        <v>0</v>
      </c>
      <c r="J87" s="14" t="n">
        <v>0</v>
      </c>
      <c r="K87" s="14" t="n">
        <v>0</v>
      </c>
      <c r="L87" s="14" t="n">
        <v>0</v>
      </c>
      <c r="M87" s="14" t="n">
        <v>0</v>
      </c>
      <c r="N87" s="14" t="n">
        <v>0</v>
      </c>
      <c r="O87" s="14" t="n">
        <v>0</v>
      </c>
      <c r="P87" s="14" t="n">
        <v>0</v>
      </c>
      <c r="Q87" s="14" t="n">
        <v>0</v>
      </c>
      <c r="R87" s="14" t="n">
        <v>0</v>
      </c>
      <c r="S87" s="14" t="n">
        <v>0</v>
      </c>
      <c r="T87" s="14" t="n">
        <v>0</v>
      </c>
      <c r="U87" s="14" t="n">
        <v>0</v>
      </c>
      <c r="V87" s="14" t="n">
        <v>0</v>
      </c>
      <c r="W87" s="14" t="n">
        <v>0</v>
      </c>
      <c r="X87" s="14" t="n">
        <v>0</v>
      </c>
      <c r="Y87" s="14" t="n">
        <v>0</v>
      </c>
      <c r="Z87" s="14" t="n">
        <v>0</v>
      </c>
      <c r="AA87" s="14" t="n">
        <v>0</v>
      </c>
      <c r="AB87" s="14" t="n">
        <v>0</v>
      </c>
      <c r="AC87" s="14" t="n">
        <v>0</v>
      </c>
      <c r="AD87" s="14" t="n">
        <v>0</v>
      </c>
      <c r="AE87" s="14" t="n">
        <v>0</v>
      </c>
      <c r="AF87" s="14" t="n">
        <v>0</v>
      </c>
      <c r="AG87" s="14" t="n">
        <v>0</v>
      </c>
      <c r="AH87" s="14" t="n">
        <v>0</v>
      </c>
      <c r="AI87" s="14" t="n">
        <v>0</v>
      </c>
      <c r="AJ87" s="14" t="n">
        <v>0</v>
      </c>
      <c r="AK87" s="14" t="n">
        <v>0</v>
      </c>
      <c r="AL87" s="14" t="n">
        <v>0</v>
      </c>
      <c r="AM87" s="14" t="n">
        <v>0</v>
      </c>
      <c r="AN87" s="14" t="n">
        <v>0</v>
      </c>
      <c r="AO87" s="14" t="n">
        <v>0</v>
      </c>
      <c r="AP87" s="14" t="n">
        <v>0</v>
      </c>
      <c r="AQ87" s="14" t="n">
        <v>0</v>
      </c>
      <c r="AR87" s="14" t="n">
        <v>0</v>
      </c>
      <c r="AS87" s="14" t="n">
        <v>0</v>
      </c>
      <c r="AT87" s="14" t="n">
        <v>0</v>
      </c>
      <c r="AU87" s="14" t="n">
        <v>0</v>
      </c>
      <c r="AV87" s="14" t="n">
        <v>0</v>
      </c>
      <c r="AW87" s="14" t="n">
        <v>0</v>
      </c>
      <c r="AX87" s="14" t="n">
        <v>0</v>
      </c>
      <c r="AY87" s="14" t="n">
        <v>0</v>
      </c>
      <c r="AZ87" s="14" t="n">
        <v>0</v>
      </c>
      <c r="BA87" s="14" t="n">
        <v>0</v>
      </c>
      <c r="BB87" s="14" t="n">
        <v>0</v>
      </c>
      <c r="BC87" s="14" t="n">
        <v>0</v>
      </c>
      <c r="BD87" s="14" t="n">
        <v>0</v>
      </c>
      <c r="BE87" s="14" t="n">
        <v>0</v>
      </c>
      <c r="BF87" s="14" t="n">
        <v>0</v>
      </c>
      <c r="BG87" s="14" t="n">
        <v>0</v>
      </c>
      <c r="BH87" s="14" t="n">
        <v>0</v>
      </c>
      <c r="BI87" s="14" t="n">
        <v>0</v>
      </c>
      <c r="BJ87" s="14" t="n">
        <v>0</v>
      </c>
      <c r="BK87" s="14" t="n">
        <v>0</v>
      </c>
      <c r="BL87" s="14" t="n">
        <v>0</v>
      </c>
      <c r="BM87" s="14" t="n">
        <v>0</v>
      </c>
      <c r="BN87" s="14" t="n">
        <v>0</v>
      </c>
      <c r="BO87" s="14" t="n">
        <v>0</v>
      </c>
      <c r="BP87" s="14" t="n">
        <v>0</v>
      </c>
      <c r="BQ87" s="14" t="n">
        <v>0</v>
      </c>
      <c r="BR87" s="14" t="n">
        <v>0</v>
      </c>
      <c r="BS87" s="14" t="n">
        <v>0</v>
      </c>
      <c r="BT87" s="14" t="n">
        <v>0</v>
      </c>
      <c r="BU87" s="14" t="n">
        <v>0</v>
      </c>
      <c r="BV87" s="14" t="n">
        <v>0</v>
      </c>
      <c r="BW87" s="14" t="n">
        <v>0</v>
      </c>
      <c r="BX87" s="14" t="n">
        <v>0</v>
      </c>
    </row>
    <row r="88">
      <c r="B88" s="15" t="inlineStr">
        <is>
          <t xml:space="preserve">Impuestos menos subvenciones sobre la producción e importaciones </t>
        </is>
      </c>
      <c r="C88" s="16" t="n">
        <v>0</v>
      </c>
      <c r="D88" s="16" t="n">
        <v>0</v>
      </c>
      <c r="E88" s="16" t="n">
        <v>0</v>
      </c>
      <c r="F88" s="16" t="n">
        <v>0</v>
      </c>
      <c r="G88" s="16" t="n">
        <v>0</v>
      </c>
      <c r="H88" s="16" t="n">
        <v>0</v>
      </c>
      <c r="I88" s="16" t="n">
        <v>0</v>
      </c>
      <c r="J88" s="16" t="n">
        <v>0</v>
      </c>
      <c r="K88" s="16" t="n">
        <v>0</v>
      </c>
      <c r="L88" s="16" t="n">
        <v>0</v>
      </c>
      <c r="M88" s="16" t="n">
        <v>0</v>
      </c>
      <c r="N88" s="16" t="n">
        <v>0</v>
      </c>
      <c r="O88" s="16" t="n">
        <v>0</v>
      </c>
      <c r="P88" s="16" t="n">
        <v>0</v>
      </c>
      <c r="Q88" s="16" t="n">
        <v>0</v>
      </c>
      <c r="R88" s="16" t="n">
        <v>0</v>
      </c>
      <c r="S88" s="16" t="n">
        <v>0</v>
      </c>
      <c r="T88" s="16" t="n">
        <v>0</v>
      </c>
      <c r="U88" s="16" t="n">
        <v>0</v>
      </c>
      <c r="V88" s="16" t="n">
        <v>0</v>
      </c>
      <c r="W88" s="16" t="n">
        <v>0</v>
      </c>
      <c r="X88" s="16" t="n">
        <v>0</v>
      </c>
      <c r="Y88" s="16" t="n">
        <v>0</v>
      </c>
      <c r="Z88" s="16" t="n">
        <v>0</v>
      </c>
      <c r="AA88" s="16" t="n">
        <v>0</v>
      </c>
      <c r="AB88" s="16" t="n">
        <v>0</v>
      </c>
      <c r="AC88" s="16" t="n">
        <v>0</v>
      </c>
      <c r="AD88" s="16" t="n">
        <v>0</v>
      </c>
      <c r="AE88" s="16" t="n">
        <v>0</v>
      </c>
      <c r="AF88" s="16" t="n">
        <v>0</v>
      </c>
      <c r="AG88" s="16" t="n">
        <v>0</v>
      </c>
      <c r="AH88" s="16" t="n">
        <v>0</v>
      </c>
      <c r="AI88" s="16" t="n">
        <v>0</v>
      </c>
      <c r="AJ88" s="16" t="n">
        <v>0</v>
      </c>
      <c r="AK88" s="16" t="n">
        <v>0</v>
      </c>
      <c r="AL88" s="16" t="n">
        <v>0</v>
      </c>
      <c r="AM88" s="16" t="n">
        <v>0</v>
      </c>
      <c r="AN88" s="16" t="n">
        <v>0</v>
      </c>
      <c r="AO88" s="16" t="n">
        <v>0</v>
      </c>
      <c r="AP88" s="16" t="n">
        <v>0</v>
      </c>
      <c r="AQ88" s="16" t="n">
        <v>0</v>
      </c>
      <c r="AR88" s="16" t="n">
        <v>0</v>
      </c>
      <c r="AS88" s="16" t="n">
        <v>0</v>
      </c>
      <c r="AT88" s="16" t="n">
        <v>0</v>
      </c>
      <c r="AU88" s="16" t="n">
        <v>0</v>
      </c>
      <c r="AV88" s="16" t="n">
        <v>0</v>
      </c>
      <c r="AW88" s="16" t="n">
        <v>0</v>
      </c>
      <c r="AX88" s="16" t="n">
        <v>0</v>
      </c>
      <c r="AY88" s="16" t="n">
        <v>0</v>
      </c>
      <c r="AZ88" s="16" t="n">
        <v>0</v>
      </c>
      <c r="BA88" s="16" t="n">
        <v>0</v>
      </c>
      <c r="BB88" s="16" t="n">
        <v>0</v>
      </c>
      <c r="BC88" s="16" t="n">
        <v>0</v>
      </c>
      <c r="BD88" s="16" t="n">
        <v>0</v>
      </c>
      <c r="BE88" s="16" t="n">
        <v>0</v>
      </c>
      <c r="BF88" s="16" t="n">
        <v>0</v>
      </c>
      <c r="BG88" s="16" t="n">
        <v>0</v>
      </c>
      <c r="BH88" s="16" t="n">
        <v>0</v>
      </c>
      <c r="BI88" s="16" t="n">
        <v>0</v>
      </c>
      <c r="BJ88" s="16" t="n">
        <v>0</v>
      </c>
      <c r="BK88" s="16" t="n">
        <v>0</v>
      </c>
      <c r="BL88" s="16" t="n">
        <v>0</v>
      </c>
      <c r="BM88" s="16" t="n">
        <v>0</v>
      </c>
      <c r="BN88" s="16" t="n">
        <v>0</v>
      </c>
      <c r="BO88" s="16" t="n">
        <v>0</v>
      </c>
      <c r="BP88" s="16" t="n">
        <v>0</v>
      </c>
      <c r="BQ88" s="16" t="n">
        <v>0</v>
      </c>
      <c r="BR88" s="16" t="n">
        <v>0</v>
      </c>
      <c r="BS88" s="16" t="n">
        <v>0</v>
      </c>
      <c r="BT88" s="16" t="n">
        <v>0</v>
      </c>
      <c r="BU88" s="16" t="n">
        <v>0</v>
      </c>
      <c r="BV88" s="16" t="n">
        <v>0</v>
      </c>
      <c r="BW88" s="16" t="n">
        <v>0</v>
      </c>
      <c r="BX88" s="16" t="n">
        <v>0</v>
      </c>
    </row>
    <row r="89">
      <c r="B89" s="9" t="inlineStr">
        <is>
          <t>Ingreso mixto</t>
        </is>
      </c>
      <c r="C89" s="14" t="n">
        <v>0</v>
      </c>
      <c r="D89" s="14" t="n">
        <v>0</v>
      </c>
      <c r="E89" s="14" t="n">
        <v>0</v>
      </c>
      <c r="F89" s="14" t="n">
        <v>0</v>
      </c>
      <c r="G89" s="14" t="n">
        <v>0</v>
      </c>
      <c r="H89" s="14" t="n">
        <v>0</v>
      </c>
      <c r="I89" s="14" t="n">
        <v>0</v>
      </c>
      <c r="J89" s="14" t="n">
        <v>0</v>
      </c>
      <c r="K89" s="14" t="n">
        <v>0</v>
      </c>
      <c r="L89" s="14" t="n">
        <v>0</v>
      </c>
      <c r="M89" s="14" t="n">
        <v>0</v>
      </c>
      <c r="N89" s="14" t="n">
        <v>0</v>
      </c>
      <c r="O89" s="14" t="n">
        <v>0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  <c r="AA89" s="14" t="n">
        <v>0</v>
      </c>
      <c r="AB89" s="14" t="n">
        <v>0</v>
      </c>
      <c r="AC89" s="14" t="n">
        <v>0</v>
      </c>
      <c r="AD89" s="14" t="n">
        <v>0</v>
      </c>
      <c r="AE89" s="14" t="n">
        <v>0</v>
      </c>
      <c r="AF89" s="14" t="n">
        <v>0</v>
      </c>
      <c r="AG89" s="14" t="n">
        <v>0</v>
      </c>
      <c r="AH89" s="14" t="n">
        <v>0</v>
      </c>
      <c r="AI89" s="14" t="n">
        <v>0</v>
      </c>
      <c r="AJ89" s="14" t="n">
        <v>0</v>
      </c>
      <c r="AK89" s="14" t="n">
        <v>0</v>
      </c>
      <c r="AL89" s="14" t="n">
        <v>0</v>
      </c>
      <c r="AM89" s="14" t="n">
        <v>0</v>
      </c>
      <c r="AN89" s="14" t="n">
        <v>0</v>
      </c>
      <c r="AO89" s="14" t="n">
        <v>0</v>
      </c>
      <c r="AP89" s="14" t="n">
        <v>0</v>
      </c>
      <c r="AQ89" s="14" t="n">
        <v>0</v>
      </c>
      <c r="AR89" s="14" t="n">
        <v>0</v>
      </c>
      <c r="AS89" s="14" t="n">
        <v>0</v>
      </c>
      <c r="AT89" s="14" t="n">
        <v>0</v>
      </c>
      <c r="AU89" s="14" t="n">
        <v>0</v>
      </c>
      <c r="AV89" s="14" t="n">
        <v>0</v>
      </c>
      <c r="AW89" s="14" t="n">
        <v>0</v>
      </c>
      <c r="AX89" s="14" t="n">
        <v>0</v>
      </c>
      <c r="AY89" s="14" t="n">
        <v>0</v>
      </c>
      <c r="AZ89" s="14" t="n">
        <v>0</v>
      </c>
      <c r="BA89" s="14" t="n">
        <v>0</v>
      </c>
      <c r="BB89" s="14" t="n">
        <v>0</v>
      </c>
      <c r="BC89" s="14" t="n">
        <v>0</v>
      </c>
      <c r="BD89" s="14" t="n">
        <v>0</v>
      </c>
      <c r="BE89" s="14" t="n">
        <v>0</v>
      </c>
      <c r="BF89" s="14" t="n">
        <v>0</v>
      </c>
      <c r="BG89" s="14" t="n">
        <v>0</v>
      </c>
      <c r="BH89" s="14" t="n">
        <v>0</v>
      </c>
      <c r="BI89" s="14" t="n">
        <v>0</v>
      </c>
      <c r="BJ89" s="14" t="n">
        <v>0</v>
      </c>
      <c r="BK89" s="14" t="n">
        <v>0</v>
      </c>
      <c r="BL89" s="14" t="n">
        <v>0</v>
      </c>
      <c r="BM89" s="14" t="n">
        <v>0</v>
      </c>
      <c r="BN89" s="14" t="n">
        <v>0</v>
      </c>
      <c r="BO89" s="14" t="n">
        <v>0</v>
      </c>
      <c r="BP89" s="14" t="n">
        <v>0</v>
      </c>
      <c r="BQ89" s="14" t="n">
        <v>0</v>
      </c>
      <c r="BR89" s="14" t="n">
        <v>0</v>
      </c>
      <c r="BS89" s="14" t="n">
        <v>0</v>
      </c>
      <c r="BT89" s="14" t="n">
        <v>0</v>
      </c>
      <c r="BU89" s="14" t="n">
        <v>0</v>
      </c>
      <c r="BV89" s="14" t="n">
        <v>0</v>
      </c>
      <c r="BW89" s="14" t="n">
        <v>0</v>
      </c>
      <c r="BX89" s="14" t="n">
        <v>0</v>
      </c>
    </row>
    <row r="90">
      <c r="B90" s="13" t="inlineStr">
        <is>
          <t>Excedente de explotación bruto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</v>
      </c>
      <c r="AU90" s="12" t="n">
        <v>0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0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0</v>
      </c>
      <c r="BM90" s="12" t="n">
        <v>0</v>
      </c>
      <c r="BN90" s="12" t="n">
        <v>0</v>
      </c>
      <c r="BO90" s="12" t="n">
        <v>0</v>
      </c>
      <c r="BP90" s="12" t="n">
        <v>0</v>
      </c>
      <c r="BQ90" s="12" t="n">
        <v>0</v>
      </c>
      <c r="BR90" s="12" t="n">
        <v>0</v>
      </c>
      <c r="BS90" s="12" t="n">
        <v>0</v>
      </c>
      <c r="BT90" s="12" t="n">
        <v>0</v>
      </c>
      <c r="BU90" s="12" t="n">
        <v>0</v>
      </c>
      <c r="BV90" s="12" t="n">
        <v>0</v>
      </c>
      <c r="BW90" s="12" t="n">
        <v>0</v>
      </c>
      <c r="BX90" s="12" t="n">
        <v>0</v>
      </c>
    </row>
    <row r="91"/>
    <row r="92">
      <c r="B92" s="13" t="inlineStr">
        <is>
          <t>Impuestos menos subvenciones sobre los productos</t>
        </is>
      </c>
      <c r="C92" s="12" t="n">
        <v>0</v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</v>
      </c>
      <c r="BV92" s="12" t="n">
        <v>0</v>
      </c>
      <c r="BW92" s="12" t="n">
        <v>0</v>
      </c>
      <c r="BX92" s="12" t="n">
        <v>0</v>
      </c>
    </row>
    <row r="93"/>
    <row r="94">
      <c r="B94" s="15" t="inlineStr">
        <is>
          <t>Producción total</t>
        </is>
      </c>
      <c r="C94" s="16">
        <f>C83+C85+C92</f>
        <v/>
      </c>
      <c r="D94" s="16">
        <f>D83+D85+D92</f>
        <v/>
      </c>
      <c r="E94" s="16">
        <f>E83+E85+E92</f>
        <v/>
      </c>
      <c r="F94" s="16">
        <f>F83+F85+F92</f>
        <v/>
      </c>
      <c r="G94" s="16">
        <f>G83+G85+G92</f>
        <v/>
      </c>
      <c r="H94" s="16">
        <f>H83+H85+H92</f>
        <v/>
      </c>
      <c r="I94" s="16">
        <f>I83+I85+I92</f>
        <v/>
      </c>
      <c r="J94" s="16">
        <f>J83+J85+J92</f>
        <v/>
      </c>
      <c r="K94" s="16">
        <f>K83+K85+K92</f>
        <v/>
      </c>
      <c r="L94" s="16">
        <f>L83+L85+L92</f>
        <v/>
      </c>
      <c r="M94" s="16">
        <f>M83+M85+M92</f>
        <v/>
      </c>
      <c r="N94" s="16">
        <f>N83+N85+N92</f>
        <v/>
      </c>
      <c r="O94" s="16">
        <f>O83+O85+O92</f>
        <v/>
      </c>
      <c r="P94" s="16">
        <f>P83+P85+P92</f>
        <v/>
      </c>
      <c r="Q94" s="16">
        <f>Q83+Q85+Q92</f>
        <v/>
      </c>
      <c r="R94" s="16">
        <f>R83+R85+R92</f>
        <v/>
      </c>
      <c r="S94" s="16">
        <f>S83+S85+S92</f>
        <v/>
      </c>
      <c r="T94" s="16">
        <f>T83+T85+T92</f>
        <v/>
      </c>
      <c r="U94" s="16">
        <f>U83+U85+U92</f>
        <v/>
      </c>
      <c r="V94" s="16">
        <f>V83+V85+V92</f>
        <v/>
      </c>
      <c r="W94" s="16">
        <f>W83+W85+W92</f>
        <v/>
      </c>
      <c r="X94" s="16">
        <f>X83+X85+X92</f>
        <v/>
      </c>
      <c r="Y94" s="16">
        <f>Y83+Y85+Y92</f>
        <v/>
      </c>
      <c r="Z94" s="16">
        <f>Z83+Z85+Z92</f>
        <v/>
      </c>
      <c r="AA94" s="16">
        <f>AA83+AA85+AA92</f>
        <v/>
      </c>
      <c r="AB94" s="16">
        <f>AB83+AB85+AB92</f>
        <v/>
      </c>
      <c r="AC94" s="16">
        <f>AC83+AC85+AC92</f>
        <v/>
      </c>
      <c r="AD94" s="16">
        <f>AD83+AD85+AD92</f>
        <v/>
      </c>
      <c r="AE94" s="16">
        <f>AE83+AE85+AE92</f>
        <v/>
      </c>
      <c r="AF94" s="16">
        <f>AF83+AF85+AF92</f>
        <v/>
      </c>
      <c r="AG94" s="16">
        <f>AG83+AG85+AG92</f>
        <v/>
      </c>
      <c r="AH94" s="16">
        <f>AH83+AH85+AH92</f>
        <v/>
      </c>
      <c r="AI94" s="16">
        <f>AI83+AI85+AI92</f>
        <v/>
      </c>
      <c r="AJ94" s="16">
        <f>AJ83+AJ85+AJ92</f>
        <v/>
      </c>
      <c r="AK94" s="16">
        <f>AK83+AK85+AK92</f>
        <v/>
      </c>
      <c r="AL94" s="16">
        <f>AL83+AL85+AL92</f>
        <v/>
      </c>
      <c r="AM94" s="16">
        <f>AM83+AM85+AM92</f>
        <v/>
      </c>
      <c r="AN94" s="16">
        <f>AN83+AN85+AN92</f>
        <v/>
      </c>
      <c r="AO94" s="16">
        <f>AO83+AO85+AO92</f>
        <v/>
      </c>
      <c r="AP94" s="16">
        <f>AP83+AP85+AP92</f>
        <v/>
      </c>
      <c r="AQ94" s="16">
        <f>AQ83+AQ85+AQ92</f>
        <v/>
      </c>
      <c r="AR94" s="16">
        <f>AR83+AR85+AR92</f>
        <v/>
      </c>
      <c r="AS94" s="16">
        <f>AS83+AS85+AS92</f>
        <v/>
      </c>
      <c r="AT94" s="16">
        <f>AT83+AT85+AT92</f>
        <v/>
      </c>
      <c r="AU94" s="16">
        <f>AU83+AU85+AU92</f>
        <v/>
      </c>
      <c r="AV94" s="16">
        <f>AV83+AV85+AV92</f>
        <v/>
      </c>
      <c r="AW94" s="16">
        <f>AW83+AW85+AW92</f>
        <v/>
      </c>
      <c r="AX94" s="16">
        <f>AX83+AX85+AX92</f>
        <v/>
      </c>
      <c r="AY94" s="16">
        <f>AY83+AY85+AY92</f>
        <v/>
      </c>
      <c r="AZ94" s="16">
        <f>AZ83+AZ85+AZ92</f>
        <v/>
      </c>
      <c r="BA94" s="16">
        <f>BA83+BA85+BA92</f>
        <v/>
      </c>
      <c r="BB94" s="16">
        <f>BB83+BB85+BB92</f>
        <v/>
      </c>
      <c r="BC94" s="16">
        <f>BC83+BC85+BC92</f>
        <v/>
      </c>
      <c r="BD94" s="16">
        <f>BD83+BD85+BD92</f>
        <v/>
      </c>
      <c r="BE94" s="16">
        <f>BE83+BE85+BE92</f>
        <v/>
      </c>
      <c r="BF94" s="16">
        <f>BF83+BF85+BF92</f>
        <v/>
      </c>
      <c r="BG94" s="16">
        <f>BG83+BG85+BG92</f>
        <v/>
      </c>
      <c r="BH94" s="16">
        <f>BH83+BH85+BH92</f>
        <v/>
      </c>
      <c r="BI94" s="16">
        <f>BI83+BI85+BI92</f>
        <v/>
      </c>
      <c r="BJ94" s="16">
        <f>BJ83+BJ85+BJ92</f>
        <v/>
      </c>
      <c r="BK94" s="16">
        <f>BK83+BK85+BK92</f>
        <v/>
      </c>
      <c r="BL94" s="16">
        <f>BL83+BL85+BL92</f>
        <v/>
      </c>
      <c r="BM94" s="16">
        <f>BM83+BM85+BM92</f>
        <v/>
      </c>
      <c r="BN94" s="16">
        <f>BN83+BN85+BN92</f>
        <v/>
      </c>
      <c r="BO94" s="16">
        <f>BO83+BO85+BO92</f>
        <v/>
      </c>
      <c r="BP94" s="16">
        <f>BP83+BP85+BP92</f>
        <v/>
      </c>
      <c r="BQ94" s="16">
        <f>BQ83+BQ85+BQ92</f>
        <v/>
      </c>
      <c r="BR94" s="16">
        <f>BR83+BR85+BR92</f>
        <v/>
      </c>
      <c r="BX94" s="16">
        <f>SUM(C94:BR94)</f>
        <v/>
      </c>
    </row>
    <row r="95"/>
    <row r="96">
      <c r="A96" s="13" t="inlineStr">
        <is>
          <t>Fuente: COU IBGE nivel 68</t>
        </is>
      </c>
    </row>
    <row r="97">
      <c r="A97" s="9" t="inlineStr">
        <is>
          <t>Actualizado para auditoría el 10 de julio de 2026</t>
        </is>
      </c>
    </row>
  </sheetData>
  <mergeCells count="10">
    <mergeCell ref="BU10:BU12"/>
    <mergeCell ref="A3:H4"/>
    <mergeCell ref="B10:B12"/>
    <mergeCell ref="A10:A12"/>
    <mergeCell ref="BW10:BW12"/>
    <mergeCell ref="BX11:BX12"/>
    <mergeCell ref="A1:H1"/>
    <mergeCell ref="BS11:BS12"/>
    <mergeCell ref="C10:BR10"/>
    <mergeCell ref="BV10:BV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BR8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</cols>
  <sheetData>
    <row r="1"/>
    <row r="2"/>
    <row r="3" ht="30" customHeight="1">
      <c r="A3" s="7" t="inlineStr">
        <is>
          <t>Matriz insumo producto, actividad por actividad, basada en COU - Multiplicadores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2019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</row>
    <row r="11">
      <c r="C11" s="10" t="inlineStr">
        <is>
          <t>0191</t>
        </is>
      </c>
      <c r="D11" s="10" t="inlineStr">
        <is>
          <t>0192</t>
        </is>
      </c>
      <c r="E11" s="10" t="inlineStr">
        <is>
          <t>0280</t>
        </is>
      </c>
      <c r="F11" s="10" t="inlineStr">
        <is>
          <t>0580</t>
        </is>
      </c>
      <c r="G11" s="10" t="inlineStr">
        <is>
          <t>0680</t>
        </is>
      </c>
      <c r="H11" s="10" t="inlineStr">
        <is>
          <t>0791</t>
        </is>
      </c>
      <c r="I11" s="10" t="inlineStr">
        <is>
          <t>0792</t>
        </is>
      </c>
      <c r="J11" s="10" t="inlineStr">
        <is>
          <t>1091</t>
        </is>
      </c>
      <c r="K11" s="10" t="inlineStr">
        <is>
          <t>1092</t>
        </is>
      </c>
      <c r="L11" s="10" t="inlineStr">
        <is>
          <t>1093</t>
        </is>
      </c>
      <c r="M11" s="10" t="inlineStr">
        <is>
          <t>1100</t>
        </is>
      </c>
      <c r="N11" s="10" t="inlineStr">
        <is>
          <t>1200</t>
        </is>
      </c>
      <c r="O11" s="10" t="inlineStr">
        <is>
          <t>1300</t>
        </is>
      </c>
      <c r="P11" s="10" t="inlineStr">
        <is>
          <t>1400</t>
        </is>
      </c>
      <c r="Q11" s="10" t="inlineStr">
        <is>
          <t>1500</t>
        </is>
      </c>
      <c r="R11" s="10" t="inlineStr">
        <is>
          <t>1600</t>
        </is>
      </c>
      <c r="S11" s="10" t="inlineStr">
        <is>
          <t>1700</t>
        </is>
      </c>
      <c r="T11" s="10" t="inlineStr">
        <is>
          <t>1800</t>
        </is>
      </c>
      <c r="U11" s="10" t="inlineStr">
        <is>
          <t>1991</t>
        </is>
      </c>
      <c r="V11" s="10" t="inlineStr">
        <is>
          <t>1992</t>
        </is>
      </c>
      <c r="W11" s="10" t="inlineStr">
        <is>
          <t>2091</t>
        </is>
      </c>
      <c r="X11" s="10" t="inlineStr">
        <is>
          <t>2092</t>
        </is>
      </c>
      <c r="Y11" s="10" t="inlineStr">
        <is>
          <t>2093</t>
        </is>
      </c>
      <c r="Z11" s="10" t="inlineStr">
        <is>
          <t>2100</t>
        </is>
      </c>
      <c r="AA11" s="10" t="inlineStr">
        <is>
          <t>2200</t>
        </is>
      </c>
      <c r="AB11" s="10" t="inlineStr">
        <is>
          <t>2300</t>
        </is>
      </c>
      <c r="AC11" s="10" t="inlineStr">
        <is>
          <t>2491</t>
        </is>
      </c>
      <c r="AD11" s="10" t="inlineStr">
        <is>
          <t>2492</t>
        </is>
      </c>
      <c r="AE11" s="10" t="inlineStr">
        <is>
          <t>2500</t>
        </is>
      </c>
      <c r="AF11" s="10" t="inlineStr">
        <is>
          <t>2600</t>
        </is>
      </c>
      <c r="AG11" s="10" t="inlineStr">
        <is>
          <t>2700</t>
        </is>
      </c>
      <c r="AH11" s="10" t="inlineStr">
        <is>
          <t>2800</t>
        </is>
      </c>
      <c r="AI11" s="10" t="inlineStr">
        <is>
          <t>2991</t>
        </is>
      </c>
      <c r="AJ11" s="10" t="inlineStr">
        <is>
          <t>2992</t>
        </is>
      </c>
      <c r="AK11" s="10" t="inlineStr">
        <is>
          <t>3000</t>
        </is>
      </c>
      <c r="AL11" s="10" t="inlineStr">
        <is>
          <t>3180</t>
        </is>
      </c>
      <c r="AM11" s="10" t="inlineStr">
        <is>
          <t>3300</t>
        </is>
      </c>
      <c r="AN11" s="10" t="inlineStr">
        <is>
          <t>3500</t>
        </is>
      </c>
      <c r="AO11" s="10" t="inlineStr">
        <is>
          <t>3680</t>
        </is>
      </c>
      <c r="AP11" s="10" t="inlineStr">
        <is>
          <t>4180</t>
        </is>
      </c>
      <c r="AQ11" s="10" t="inlineStr">
        <is>
          <t>4500</t>
        </is>
      </c>
      <c r="AR11" s="10" t="inlineStr">
        <is>
          <t>4680</t>
        </is>
      </c>
      <c r="AS11" s="10" t="inlineStr">
        <is>
          <t>4900</t>
        </is>
      </c>
      <c r="AT11" s="10" t="inlineStr">
        <is>
          <t>5000</t>
        </is>
      </c>
      <c r="AU11" s="10" t="inlineStr">
        <is>
          <t>5100</t>
        </is>
      </c>
      <c r="AV11" s="10" t="inlineStr">
        <is>
          <t>5280</t>
        </is>
      </c>
      <c r="AW11" s="10" t="inlineStr">
        <is>
          <t>5500</t>
        </is>
      </c>
      <c r="AX11" s="10" t="inlineStr">
        <is>
          <t>5600</t>
        </is>
      </c>
      <c r="AY11" s="10" t="inlineStr">
        <is>
          <t>5800</t>
        </is>
      </c>
      <c r="AZ11" s="10" t="inlineStr">
        <is>
          <t>5980</t>
        </is>
      </c>
      <c r="BA11" s="10" t="inlineStr">
        <is>
          <t>6100</t>
        </is>
      </c>
      <c r="BB11" s="10" t="inlineStr">
        <is>
          <t>6280</t>
        </is>
      </c>
      <c r="BC11" s="10" t="inlineStr">
        <is>
          <t>6480</t>
        </is>
      </c>
      <c r="BD11" s="10" t="inlineStr">
        <is>
          <t>6800</t>
        </is>
      </c>
      <c r="BE11" s="10" t="inlineStr">
        <is>
          <t>6980</t>
        </is>
      </c>
      <c r="BF11" s="10" t="inlineStr">
        <is>
          <t>7180</t>
        </is>
      </c>
      <c r="BG11" s="10" t="inlineStr">
        <is>
          <t>7380</t>
        </is>
      </c>
      <c r="BH11" s="10" t="inlineStr">
        <is>
          <t>7700</t>
        </is>
      </c>
      <c r="BI11" s="10" t="inlineStr">
        <is>
          <t>7880</t>
        </is>
      </c>
      <c r="BJ11" s="10" t="inlineStr">
        <is>
          <t>8000</t>
        </is>
      </c>
      <c r="BK11" s="10" t="inlineStr">
        <is>
          <t>8400</t>
        </is>
      </c>
      <c r="BL11" s="10" t="inlineStr">
        <is>
          <t>8591</t>
        </is>
      </c>
      <c r="BM11" s="10" t="inlineStr">
        <is>
          <t>8592</t>
        </is>
      </c>
      <c r="BN11" s="10" t="inlineStr">
        <is>
          <t>8691</t>
        </is>
      </c>
      <c r="BO11" s="10" t="inlineStr">
        <is>
          <t>8692</t>
        </is>
      </c>
      <c r="BP11" s="10" t="inlineStr">
        <is>
          <t>9080</t>
        </is>
      </c>
      <c r="BQ11" s="10" t="inlineStr">
        <is>
          <t>9480</t>
        </is>
      </c>
      <c r="BR11" s="10" t="inlineStr">
        <is>
          <t>9700</t>
        </is>
      </c>
    </row>
    <row r="12" ht="88" customHeight="1">
      <c r="C12" s="10" t="inlineStr">
        <is>
          <t>Agricultura, inclusive o apoio à agricultura e a pós-colheita</t>
        </is>
      </c>
      <c r="D12" s="10" t="inlineStr">
        <is>
          <t>Pecuária, inclusive o apoio à pecuária</t>
        </is>
      </c>
      <c r="E12" s="10" t="inlineStr">
        <is>
          <t>Produção florestal; pesca e aquicultura</t>
        </is>
      </c>
      <c r="F12" s="10" t="inlineStr">
        <is>
          <t>Extração de carvão mineral e de minerais não-metálicos</t>
        </is>
      </c>
      <c r="G12" s="10" t="inlineStr">
        <is>
          <t>Extração de petróleo e gás, inclusive as atividades de apoio</t>
        </is>
      </c>
      <c r="H12" s="10" t="inlineStr">
        <is>
          <t>Extração de minério de ferro, inclusive beneficiamentos e a aglomeração</t>
        </is>
      </c>
      <c r="I12" s="10" t="inlineStr">
        <is>
          <t>Extração de minerais metálicos não-ferrosos, inclusive beneficiamentos</t>
        </is>
      </c>
      <c r="J12" s="10" t="inlineStr">
        <is>
          <t>Abate e produtos de carne, inclusive os produtos do laticínio e da pesca</t>
        </is>
      </c>
      <c r="K12" s="10" t="inlineStr">
        <is>
          <t>Fabricação e refino de açúcar</t>
        </is>
      </c>
      <c r="L12" s="10" t="inlineStr">
        <is>
          <t>Outros produtos alimentares</t>
        </is>
      </c>
      <c r="M12" s="10" t="inlineStr">
        <is>
          <t>Fabricação de bebidas</t>
        </is>
      </c>
      <c r="N12" s="10" t="inlineStr">
        <is>
          <t>Fabricação de produtos do fumo</t>
        </is>
      </c>
      <c r="O12" s="10" t="inlineStr">
        <is>
          <t>Fabricação de produtos têxteis</t>
        </is>
      </c>
      <c r="P12" s="10" t="inlineStr">
        <is>
          <t>Confecção de artefatos do vestuário e acessórios</t>
        </is>
      </c>
      <c r="Q12" s="10" t="inlineStr">
        <is>
          <t>Fabricação de calçados e de artefatos de couro</t>
        </is>
      </c>
      <c r="R12" s="10" t="inlineStr">
        <is>
          <t>Fabricação de produtos da madeira</t>
        </is>
      </c>
      <c r="S12" s="10" t="inlineStr">
        <is>
          <t>Fabricação de celulose, papel e produtos de papel</t>
        </is>
      </c>
      <c r="T12" s="10" t="inlineStr">
        <is>
          <t>Impressão e reprodução de gravações</t>
        </is>
      </c>
      <c r="U12" s="10" t="inlineStr">
        <is>
          <t>Refino de petróleo e coquerias</t>
        </is>
      </c>
      <c r="V12" s="10" t="inlineStr">
        <is>
          <t>Fabricação de biocombustíveis</t>
        </is>
      </c>
      <c r="W12" s="10" t="inlineStr">
        <is>
          <t>Fabricação de químicos orgânicos e inorgânicos, resinas e elastômeros</t>
        </is>
      </c>
      <c r="X12" s="10" t="inlineStr">
        <is>
          <t>Fabricação de defensivos, desinfestantes, tintas e químicos diversos</t>
        </is>
      </c>
      <c r="Y12" s="10" t="inlineStr">
        <is>
          <t>Fabricação de produtos de limpeza, cosméticos/perfumaria e higiene pessoal</t>
        </is>
      </c>
      <c r="Z12" s="10" t="inlineStr">
        <is>
          <t>Fabricação de produtos farmoquímicos e farmacêuticos</t>
        </is>
      </c>
      <c r="AA12" s="10" t="inlineStr">
        <is>
          <t>Fabricação de produtos de borracha e de material plástico</t>
        </is>
      </c>
      <c r="AB12" s="10" t="inlineStr">
        <is>
          <t>Fabricação de produtos de minerais não-metálicos</t>
        </is>
      </c>
      <c r="AC12" s="10" t="inlineStr">
        <is>
          <t>Produção de ferro-gusa/ferroligas, siderurgia e tubos de aço sem costura</t>
        </is>
      </c>
      <c r="AD12" s="10" t="inlineStr">
        <is>
          <t>Metalurgia de metais não-ferrosos e a fundição de metais</t>
        </is>
      </c>
      <c r="AE12" s="10" t="inlineStr">
        <is>
          <t>Fabricação de produtos de metal, exceto máquinas e equipamentos</t>
        </is>
      </c>
      <c r="AF12" s="10" t="inlineStr">
        <is>
          <t>Fabricação de equipamentos de informática, produtos eletrônicos e ópticos</t>
        </is>
      </c>
      <c r="AG12" s="10" t="inlineStr">
        <is>
          <t>Fabricação de máquinas e equipamentos elétricos</t>
        </is>
      </c>
      <c r="AH12" s="10" t="inlineStr">
        <is>
          <t>Fabricação de máquinas e equipamentos mecânicos</t>
        </is>
      </c>
      <c r="AI12" s="10" t="inlineStr">
        <is>
          <t>Fabricação de automóveis, caminhões e ônibus, exceto peças</t>
        </is>
      </c>
      <c r="AJ12" s="10" t="inlineStr">
        <is>
          <t>Fabricação de peças e acessórios para veículos automotores</t>
        </is>
      </c>
      <c r="AK12" s="10" t="inlineStr">
        <is>
          <t>Fabricação de outros equipamentos de transporte, exceto veículos automotores</t>
        </is>
      </c>
      <c r="AL12" s="10" t="inlineStr">
        <is>
          <t>Fabricação de móveis e de produtos de indústrias diversas</t>
        </is>
      </c>
      <c r="AM12" s="10" t="inlineStr">
        <is>
          <t>Manutenção, reparação e instalação de máquinas e equipamentos</t>
        </is>
      </c>
      <c r="AN12" s="10" t="inlineStr">
        <is>
          <t>Energia elétrica, gás natural e outras utilidades</t>
        </is>
      </c>
      <c r="AO12" s="10" t="inlineStr">
        <is>
          <t>Água, esgoto e gestão de resíduos</t>
        </is>
      </c>
      <c r="AP12" s="10" t="inlineStr">
        <is>
          <t>Construção</t>
        </is>
      </c>
      <c r="AQ12" s="10" t="inlineStr">
        <is>
          <t>Comércio e reparação de veículos automotores e motocicletas</t>
        </is>
      </c>
      <c r="AR12" s="10" t="inlineStr">
        <is>
          <t>Comércio por atacado e a varejo, exceto veículos automotores</t>
        </is>
      </c>
      <c r="AS12" s="10" t="inlineStr">
        <is>
          <t>Transporte terrestre</t>
        </is>
      </c>
      <c r="AT12" s="10" t="inlineStr">
        <is>
          <t>Transporte aquaviário</t>
        </is>
      </c>
      <c r="AU12" s="10" t="inlineStr">
        <is>
          <t>Transporte aéreo</t>
        </is>
      </c>
      <c r="AV12" s="10" t="inlineStr">
        <is>
          <t>Armazenamento, atividades auxiliares dos transportes e correio</t>
        </is>
      </c>
      <c r="AW12" s="10" t="inlineStr">
        <is>
          <t>Alojamento</t>
        </is>
      </c>
      <c r="AX12" s="10" t="inlineStr">
        <is>
          <t>Alimentação</t>
        </is>
      </c>
      <c r="AY12" s="10" t="inlineStr">
        <is>
          <t>Edição e edição integrada à impressão</t>
        </is>
      </c>
      <c r="AZ12" s="10" t="inlineStr">
        <is>
          <t>Atividades de televisão, rádio, cinema e  gravação/edição de som e imagem</t>
        </is>
      </c>
      <c r="BA12" s="10" t="inlineStr">
        <is>
          <t>Telecomunicações</t>
        </is>
      </c>
      <c r="BB12" s="10" t="inlineStr">
        <is>
          <t>Desenvolvimento de sistemas e outros serviços de informação</t>
        </is>
      </c>
      <c r="BC12" s="10" t="inlineStr">
        <is>
          <t>Intermediação financeira, seguros e previdência complementar</t>
        </is>
      </c>
      <c r="BD12" s="10" t="inlineStr">
        <is>
          <t>Atividades imobiliárias</t>
        </is>
      </c>
      <c r="BE12" s="10" t="inlineStr">
        <is>
          <t>Atividades jurídicas, contábeis, consultoria e sedes de empresas</t>
        </is>
      </c>
      <c r="BF12" s="10" t="inlineStr">
        <is>
          <t>Serviços de arquitetura, engenharia, testes/análises técnicas e P &amp; D</t>
        </is>
      </c>
      <c r="BG12" s="10" t="inlineStr">
        <is>
          <t>Outras atividades profissionais, científicas e técnicas</t>
        </is>
      </c>
      <c r="BH12" s="10" t="inlineStr">
        <is>
          <t>Aluguéis não-imobiliários e gestão de ativos de propriedade intelectual</t>
        </is>
      </c>
      <c r="BI12" s="10" t="inlineStr">
        <is>
          <t>Outras atividades administrativas e serviços complementares</t>
        </is>
      </c>
      <c r="BJ12" s="10" t="inlineStr">
        <is>
          <t>Atividades de vigilância, segurança e investigação</t>
        </is>
      </c>
      <c r="BK12" s="10" t="inlineStr">
        <is>
          <t>Administração pública, defesa e seguridade social</t>
        </is>
      </c>
      <c r="BL12" s="10" t="inlineStr">
        <is>
          <t>Educação pública</t>
        </is>
      </c>
      <c r="BM12" s="10" t="inlineStr">
        <is>
          <t>Educação privada</t>
        </is>
      </c>
      <c r="BN12" s="10" t="inlineStr">
        <is>
          <t>Saúde pública</t>
        </is>
      </c>
      <c r="BO12" s="10" t="inlineStr">
        <is>
          <t>Saúde privada</t>
        </is>
      </c>
      <c r="BP12" s="10" t="inlineStr">
        <is>
          <t>Atividades artísticas, criativas e de espetáculos</t>
        </is>
      </c>
      <c r="BQ12" s="10" t="inlineStr">
        <is>
          <t>Organizações associativas e outros serviços pessoais</t>
        </is>
      </c>
      <c r="BR12" s="10" t="inlineStr">
        <is>
          <t>Serviços domésticos</t>
        </is>
      </c>
    </row>
    <row r="13"/>
    <row r="14">
      <c r="A14" s="13" t="inlineStr">
        <is>
          <t>0191</t>
        </is>
      </c>
      <c r="B14" s="13" t="inlineStr">
        <is>
          <t>Agricultura, inclusive o apoio à agricultura e a pós-colheita</t>
        </is>
      </c>
      <c r="C14" s="12" t="n">
        <v>1.028461509985771</v>
      </c>
      <c r="D14" s="12" t="n">
        <v>0.06735664104825714</v>
      </c>
      <c r="E14" s="12" t="n">
        <v>0.01559175548358748</v>
      </c>
      <c r="F14" s="12" t="n">
        <v>0.01032502813584101</v>
      </c>
      <c r="G14" s="12" t="n">
        <v>0.005690035462546918</v>
      </c>
      <c r="H14" s="12" t="n">
        <v>0.0056211968908608</v>
      </c>
      <c r="I14" s="12" t="n">
        <v>0.007142244539008882</v>
      </c>
      <c r="J14" s="12" t="n">
        <v>0.08721735850243785</v>
      </c>
      <c r="K14" s="12" t="n">
        <v>0.5799844836857365</v>
      </c>
      <c r="L14" s="12" t="n">
        <v>0.2930656780778328</v>
      </c>
      <c r="M14" s="12" t="n">
        <v>0.05337246040133106</v>
      </c>
      <c r="N14" s="12" t="n">
        <v>0.3007658942206906</v>
      </c>
      <c r="O14" s="12" t="n">
        <v>0.1313127667346343</v>
      </c>
      <c r="P14" s="12" t="n">
        <v>0.04445513753702447</v>
      </c>
      <c r="Q14" s="12" t="n">
        <v>0.02235876617167008</v>
      </c>
      <c r="R14" s="12" t="n">
        <v>0.01377317585869365</v>
      </c>
      <c r="S14" s="12" t="n">
        <v>0.01735810943752773</v>
      </c>
      <c r="T14" s="12" t="n">
        <v>0.005081965993878086</v>
      </c>
      <c r="U14" s="12" t="n">
        <v>0.0403938879660842</v>
      </c>
      <c r="V14" s="12" t="n">
        <v>0.4570190064351258</v>
      </c>
      <c r="W14" s="12" t="n">
        <v>0.01032774294962738</v>
      </c>
      <c r="X14" s="12" t="n">
        <v>0.01778146271713259</v>
      </c>
      <c r="Y14" s="12" t="n">
        <v>0.03255452946116133</v>
      </c>
      <c r="Z14" s="12" t="n">
        <v>0.01853696510957224</v>
      </c>
      <c r="AA14" s="12" t="n">
        <v>0.01206854067421539</v>
      </c>
      <c r="AB14" s="12" t="n">
        <v>0.0114529619384709</v>
      </c>
      <c r="AC14" s="12" t="n">
        <v>0.009812166435984825</v>
      </c>
      <c r="AD14" s="12" t="n">
        <v>0.008190722792009048</v>
      </c>
      <c r="AE14" s="12" t="n">
        <v>0.01012765278431082</v>
      </c>
      <c r="AF14" s="12" t="n">
        <v>0.005512336784527258</v>
      </c>
      <c r="AG14" s="12" t="n">
        <v>0.009410074501174688</v>
      </c>
      <c r="AH14" s="12" t="n">
        <v>0.01200668508913594</v>
      </c>
      <c r="AI14" s="12" t="n">
        <v>0.004848395132532224</v>
      </c>
      <c r="AJ14" s="12" t="n">
        <v>0.00577673874130336</v>
      </c>
      <c r="AK14" s="12" t="n">
        <v>0.004565828899343088</v>
      </c>
      <c r="AL14" s="12" t="n">
        <v>0.009521525673096082</v>
      </c>
      <c r="AM14" s="12" t="n">
        <v>0.003874333346612175</v>
      </c>
      <c r="AN14" s="12" t="n">
        <v>0.002328440616932442</v>
      </c>
      <c r="AO14" s="12" t="n">
        <v>0.002987857888096849</v>
      </c>
      <c r="AP14" s="12" t="n">
        <v>0.005649673311675566</v>
      </c>
      <c r="AQ14" s="12" t="n">
        <v>0.003839988933160593</v>
      </c>
      <c r="AR14" s="12" t="n">
        <v>0.01594637377004553</v>
      </c>
      <c r="AS14" s="12" t="n">
        <v>0.01229519030774729</v>
      </c>
      <c r="AT14" s="12" t="n">
        <v>0.004964177492608685</v>
      </c>
      <c r="AU14" s="12" t="n">
        <v>0.009903069873987105</v>
      </c>
      <c r="AV14" s="12" t="n">
        <v>0.003045656037527638</v>
      </c>
      <c r="AW14" s="12" t="n">
        <v>0.02011172260531458</v>
      </c>
      <c r="AX14" s="12" t="n">
        <v>0.04541039687372027</v>
      </c>
      <c r="AY14" s="12" t="n">
        <v>0.01013915452789892</v>
      </c>
      <c r="AZ14" s="12" t="n">
        <v>0.008166379463420349</v>
      </c>
      <c r="BA14" s="12" t="n">
        <v>0.009493804777688741</v>
      </c>
      <c r="BB14" s="12" t="n">
        <v>0.00239047328698205</v>
      </c>
      <c r="BC14" s="12" t="n">
        <v>0.001382207536501657</v>
      </c>
      <c r="BD14" s="12" t="n">
        <v>0.0003595476995095988</v>
      </c>
      <c r="BE14" s="12" t="n">
        <v>0.002665046665964923</v>
      </c>
      <c r="BF14" s="12" t="n">
        <v>0.004025282957868658</v>
      </c>
      <c r="BG14" s="12" t="n">
        <v>0.004902845444109565</v>
      </c>
      <c r="BH14" s="12" t="n">
        <v>0.004527115809114459</v>
      </c>
      <c r="BI14" s="12" t="n">
        <v>0.003525937278717153</v>
      </c>
      <c r="BJ14" s="12" t="n">
        <v>0.002903788346510106</v>
      </c>
      <c r="BK14" s="12" t="n">
        <v>0.003719845828949441</v>
      </c>
      <c r="BL14" s="12" t="n">
        <v>0.003516465046785353</v>
      </c>
      <c r="BM14" s="12" t="n">
        <v>0.002283060528890767</v>
      </c>
      <c r="BN14" s="12" t="n">
        <v>0.008384520033389893</v>
      </c>
      <c r="BO14" s="12" t="n">
        <v>0.004463205186715071</v>
      </c>
      <c r="BP14" s="12" t="n">
        <v>0.002833567764460594</v>
      </c>
      <c r="BQ14" s="12" t="n">
        <v>0.009107933184257509</v>
      </c>
      <c r="BR14" s="12" t="n">
        <v>0</v>
      </c>
    </row>
    <row r="15">
      <c r="A15" s="9" t="inlineStr">
        <is>
          <t>0192</t>
        </is>
      </c>
      <c r="B15" s="9" t="inlineStr">
        <is>
          <t>Pecuária, inclusive o apoio à pecuária</t>
        </is>
      </c>
      <c r="C15" s="14" t="n">
        <v>0.003497825529296177</v>
      </c>
      <c r="D15" s="14" t="n">
        <v>1.050633949929476</v>
      </c>
      <c r="E15" s="14" t="n">
        <v>0.007491460844744879</v>
      </c>
      <c r="F15" s="14" t="n">
        <v>0.001187180128417106</v>
      </c>
      <c r="G15" s="14" t="n">
        <v>0.0005601571371716211</v>
      </c>
      <c r="H15" s="14" t="n">
        <v>0.0006415243533822433</v>
      </c>
      <c r="I15" s="14" t="n">
        <v>0.0007523311374170817</v>
      </c>
      <c r="J15" s="14" t="n">
        <v>0.3304046032925313</v>
      </c>
      <c r="K15" s="14" t="n">
        <v>0.005613410927663443</v>
      </c>
      <c r="L15" s="14" t="n">
        <v>0.0213505965827736</v>
      </c>
      <c r="M15" s="14" t="n">
        <v>0.002490376525960231</v>
      </c>
      <c r="N15" s="14" t="n">
        <v>0.01378494807402542</v>
      </c>
      <c r="O15" s="14" t="n">
        <v>0.007783352027405832</v>
      </c>
      <c r="P15" s="14" t="n">
        <v>0.006280467051249926</v>
      </c>
      <c r="Q15" s="14" t="n">
        <v>0.01345691434265267</v>
      </c>
      <c r="R15" s="14" t="n">
        <v>0.00633937145552849</v>
      </c>
      <c r="S15" s="14" t="n">
        <v>0.004498766473402751</v>
      </c>
      <c r="T15" s="14" t="n">
        <v>0.0007997435816732674</v>
      </c>
      <c r="U15" s="14" t="n">
        <v>0.001155713925905914</v>
      </c>
      <c r="V15" s="14" t="n">
        <v>0.01198898858915274</v>
      </c>
      <c r="W15" s="14" t="n">
        <v>0.001182601311838601</v>
      </c>
      <c r="X15" s="14" t="n">
        <v>0.001675820468802653</v>
      </c>
      <c r="Y15" s="14" t="n">
        <v>0.01306952566577895</v>
      </c>
      <c r="Z15" s="14" t="n">
        <v>0.001518842865835218</v>
      </c>
      <c r="AA15" s="14" t="n">
        <v>0.001671374550259242</v>
      </c>
      <c r="AB15" s="14" t="n">
        <v>0.001973114850726075</v>
      </c>
      <c r="AC15" s="14" t="n">
        <v>0.001549819961853918</v>
      </c>
      <c r="AD15" s="14" t="n">
        <v>0.00165962143248521</v>
      </c>
      <c r="AE15" s="14" t="n">
        <v>0.001424795556994941</v>
      </c>
      <c r="AF15" s="14" t="n">
        <v>0.000639669894564403</v>
      </c>
      <c r="AG15" s="14" t="n">
        <v>0.001106214058489455</v>
      </c>
      <c r="AH15" s="14" t="n">
        <v>0.001342177499803194</v>
      </c>
      <c r="AI15" s="14" t="n">
        <v>0.0006671997456838104</v>
      </c>
      <c r="AJ15" s="14" t="n">
        <v>0.0006971269517910862</v>
      </c>
      <c r="AK15" s="14" t="n">
        <v>0.0005973180153930124</v>
      </c>
      <c r="AL15" s="14" t="n">
        <v>0.001572563078042923</v>
      </c>
      <c r="AM15" s="14" t="n">
        <v>0.0005043235525880105</v>
      </c>
      <c r="AN15" s="14" t="n">
        <v>0.0003042490947242162</v>
      </c>
      <c r="AO15" s="14" t="n">
        <v>0.0004184376295572856</v>
      </c>
      <c r="AP15" s="14" t="n">
        <v>0.002228018357697911</v>
      </c>
      <c r="AQ15" s="14" t="n">
        <v>0.0003923585023766435</v>
      </c>
      <c r="AR15" s="14" t="n">
        <v>0.001067178032762179</v>
      </c>
      <c r="AS15" s="14" t="n">
        <v>0.0004904537695663446</v>
      </c>
      <c r="AT15" s="14" t="n">
        <v>0.0003220043861604988</v>
      </c>
      <c r="AU15" s="14" t="n">
        <v>0.000947534442140502</v>
      </c>
      <c r="AV15" s="14" t="n">
        <v>0.0004860808752956557</v>
      </c>
      <c r="AW15" s="14" t="n">
        <v>0.01903537422129282</v>
      </c>
      <c r="AX15" s="14" t="n">
        <v>0.03047777614539551</v>
      </c>
      <c r="AY15" s="14" t="n">
        <v>0.001218491599440029</v>
      </c>
      <c r="AZ15" s="14" t="n">
        <v>0.001463724072328069</v>
      </c>
      <c r="BA15" s="14" t="n">
        <v>0.001609687874175827</v>
      </c>
      <c r="BB15" s="14" t="n">
        <v>0.0003922377400268017</v>
      </c>
      <c r="BC15" s="14" t="n">
        <v>0.0003637641128488438</v>
      </c>
      <c r="BD15" s="14" t="n">
        <v>0.0001248165114442662</v>
      </c>
      <c r="BE15" s="14" t="n">
        <v>0.0005297686660746304</v>
      </c>
      <c r="BF15" s="14" t="n">
        <v>0.0006712921321241381</v>
      </c>
      <c r="BG15" s="14" t="n">
        <v>0.0009008949221680061</v>
      </c>
      <c r="BH15" s="14" t="n">
        <v>0.0004182967508647246</v>
      </c>
      <c r="BI15" s="14" t="n">
        <v>0.0007160314680068944</v>
      </c>
      <c r="BJ15" s="14" t="n">
        <v>0.0002426451996789034</v>
      </c>
      <c r="BK15" s="14" t="n">
        <v>0.001749716013985699</v>
      </c>
      <c r="BL15" s="14" t="n">
        <v>0.001953847286994001</v>
      </c>
      <c r="BM15" s="14" t="n">
        <v>0.000929382791920879</v>
      </c>
      <c r="BN15" s="14" t="n">
        <v>0.004349195124193303</v>
      </c>
      <c r="BO15" s="14" t="n">
        <v>0.002088528792581703</v>
      </c>
      <c r="BP15" s="14" t="n">
        <v>0.0005471893882138526</v>
      </c>
      <c r="BQ15" s="14" t="n">
        <v>0.003090635745232374</v>
      </c>
      <c r="BR15" s="14" t="n">
        <v>0</v>
      </c>
    </row>
    <row r="16">
      <c r="A16" s="13" t="inlineStr">
        <is>
          <t>0280</t>
        </is>
      </c>
      <c r="B16" s="13" t="inlineStr">
        <is>
          <t>Produção florestal; pesca e aquicultura</t>
        </is>
      </c>
      <c r="C16" s="12" t="n">
        <v>0.00467889139708792</v>
      </c>
      <c r="D16" s="12" t="n">
        <v>0.0114810831846293</v>
      </c>
      <c r="E16" s="12" t="n">
        <v>1.066748800629</v>
      </c>
      <c r="F16" s="12" t="n">
        <v>0.0007020632012956808</v>
      </c>
      <c r="G16" s="12" t="n">
        <v>0.0006584100940452225</v>
      </c>
      <c r="H16" s="12" t="n">
        <v>0.0005315787035147118</v>
      </c>
      <c r="I16" s="12" t="n">
        <v>0.0005593525699382491</v>
      </c>
      <c r="J16" s="12" t="n">
        <v>0.01232940004660444</v>
      </c>
      <c r="K16" s="12" t="n">
        <v>0.002953381026959753</v>
      </c>
      <c r="L16" s="12" t="n">
        <v>0.003756190859166393</v>
      </c>
      <c r="M16" s="12" t="n">
        <v>0.001467842478704522</v>
      </c>
      <c r="N16" s="12" t="n">
        <v>0.004188839692936986</v>
      </c>
      <c r="O16" s="12" t="n">
        <v>0.002286099126968517</v>
      </c>
      <c r="P16" s="12" t="n">
        <v>0.001330006516684281</v>
      </c>
      <c r="Q16" s="12" t="n">
        <v>0.002062396901956302</v>
      </c>
      <c r="R16" s="12" t="n">
        <v>0.0653794585896873</v>
      </c>
      <c r="S16" s="12" t="n">
        <v>0.03872984771626985</v>
      </c>
      <c r="T16" s="12" t="n">
        <v>0.003004486284934158</v>
      </c>
      <c r="U16" s="12" t="n">
        <v>0.0005552625608433749</v>
      </c>
      <c r="V16" s="12" t="n">
        <v>0.002784309592446296</v>
      </c>
      <c r="W16" s="12" t="n">
        <v>0.001675752224966096</v>
      </c>
      <c r="X16" s="12" t="n">
        <v>0.001090559860112739</v>
      </c>
      <c r="Y16" s="12" t="n">
        <v>0.002398954341394131</v>
      </c>
      <c r="Z16" s="12" t="n">
        <v>0.001187247309087848</v>
      </c>
      <c r="AA16" s="12" t="n">
        <v>0.007105120851096225</v>
      </c>
      <c r="AB16" s="12" t="n">
        <v>0.002478304637551736</v>
      </c>
      <c r="AC16" s="12" t="n">
        <v>0.0077199485192617</v>
      </c>
      <c r="AD16" s="12" t="n">
        <v>0.0007803817460280051</v>
      </c>
      <c r="AE16" s="12" t="n">
        <v>0.002710201806378832</v>
      </c>
      <c r="AF16" s="12" t="n">
        <v>0.0008022510996731341</v>
      </c>
      <c r="AG16" s="12" t="n">
        <v>0.001365085451959088</v>
      </c>
      <c r="AH16" s="12" t="n">
        <v>0.001664088023572254</v>
      </c>
      <c r="AI16" s="12" t="n">
        <v>0.001401504704896222</v>
      </c>
      <c r="AJ16" s="12" t="n">
        <v>0.001651699648513118</v>
      </c>
      <c r="AK16" s="12" t="n">
        <v>0.00100990745636212</v>
      </c>
      <c r="AL16" s="12" t="n">
        <v>0.006135065935296654</v>
      </c>
      <c r="AM16" s="12" t="n">
        <v>0.0007369038801152679</v>
      </c>
      <c r="AN16" s="12" t="n">
        <v>0.0003707973625070835</v>
      </c>
      <c r="AO16" s="12" t="n">
        <v>0.0004416121295046437</v>
      </c>
      <c r="AP16" s="12" t="n">
        <v>0.00318156098152756</v>
      </c>
      <c r="AQ16" s="12" t="n">
        <v>0.0005432773370238689</v>
      </c>
      <c r="AR16" s="12" t="n">
        <v>0.0008897209299459669</v>
      </c>
      <c r="AS16" s="12" t="n">
        <v>0.0004398861188862566</v>
      </c>
      <c r="AT16" s="12" t="n">
        <v>0.000333061753363284</v>
      </c>
      <c r="AU16" s="12" t="n">
        <v>0.0004177348707593194</v>
      </c>
      <c r="AV16" s="12" t="n">
        <v>0.0003713850563963027</v>
      </c>
      <c r="AW16" s="12" t="n">
        <v>0.002436309271979574</v>
      </c>
      <c r="AX16" s="12" t="n">
        <v>0.0035621975872168</v>
      </c>
      <c r="AY16" s="12" t="n">
        <v>0.002588495852317624</v>
      </c>
      <c r="AZ16" s="12" t="n">
        <v>0.0009291165491775426</v>
      </c>
      <c r="BA16" s="12" t="n">
        <v>0.0007637359227716521</v>
      </c>
      <c r="BB16" s="12" t="n">
        <v>0.0003770983309674368</v>
      </c>
      <c r="BC16" s="12" t="n">
        <v>0.0002400124684293351</v>
      </c>
      <c r="BD16" s="12" t="n">
        <v>0.0001244444621305851</v>
      </c>
      <c r="BE16" s="12" t="n">
        <v>0.0004938267350647489</v>
      </c>
      <c r="BF16" s="12" t="n">
        <v>0.0005624795844997136</v>
      </c>
      <c r="BG16" s="12" t="n">
        <v>0.0007489760901895165</v>
      </c>
      <c r="BH16" s="12" t="n">
        <v>0.0007283102225184002</v>
      </c>
      <c r="BI16" s="12" t="n">
        <v>0.000637090113633203</v>
      </c>
      <c r="BJ16" s="12" t="n">
        <v>0.0001608041832039772</v>
      </c>
      <c r="BK16" s="12" t="n">
        <v>0.0003958163827853359</v>
      </c>
      <c r="BL16" s="12" t="n">
        <v>0.0004689156529182177</v>
      </c>
      <c r="BM16" s="12" t="n">
        <v>0.0004047991083021313</v>
      </c>
      <c r="BN16" s="12" t="n">
        <v>0.0009229096780163843</v>
      </c>
      <c r="BO16" s="12" t="n">
        <v>0.0006204505737818005</v>
      </c>
      <c r="BP16" s="12" t="n">
        <v>0.0003608677252916354</v>
      </c>
      <c r="BQ16" s="12" t="n">
        <v>0.0007231989097403858</v>
      </c>
      <c r="BR16" s="12" t="n">
        <v>0</v>
      </c>
    </row>
    <row r="17">
      <c r="A17" s="9" t="inlineStr">
        <is>
          <t>0580</t>
        </is>
      </c>
      <c r="B17" s="9" t="inlineStr">
        <is>
          <t>Extração de carvão mineral e de minerais não-metálicos</t>
        </is>
      </c>
      <c r="C17" s="14" t="n">
        <v>0.004429262174547189</v>
      </c>
      <c r="D17" s="14" t="n">
        <v>0.005496103630746308</v>
      </c>
      <c r="E17" s="14" t="n">
        <v>0.001123441976949805</v>
      </c>
      <c r="F17" s="14" t="n">
        <v>1.01538671302321</v>
      </c>
      <c r="G17" s="14" t="n">
        <v>0.004442136319631468</v>
      </c>
      <c r="H17" s="14" t="n">
        <v>0.001236857317782113</v>
      </c>
      <c r="I17" s="14" t="n">
        <v>0.001383429863187815</v>
      </c>
      <c r="J17" s="14" t="n">
        <v>0.003194743195133156</v>
      </c>
      <c r="K17" s="14" t="n">
        <v>0.003240404317659364</v>
      </c>
      <c r="L17" s="14" t="n">
        <v>0.003597716222047854</v>
      </c>
      <c r="M17" s="14" t="n">
        <v>0.002986430601813484</v>
      </c>
      <c r="N17" s="14" t="n">
        <v>0.001761948643908248</v>
      </c>
      <c r="O17" s="14" t="n">
        <v>0.003088096321933485</v>
      </c>
      <c r="P17" s="14" t="n">
        <v>0.001141646776167909</v>
      </c>
      <c r="Q17" s="14" t="n">
        <v>0.00186415567529404</v>
      </c>
      <c r="R17" s="14" t="n">
        <v>0.00161221525687463</v>
      </c>
      <c r="S17" s="14" t="n">
        <v>0.002485270549843496</v>
      </c>
      <c r="T17" s="14" t="n">
        <v>0.00111254976371124</v>
      </c>
      <c r="U17" s="14" t="n">
        <v>0.002174289016845464</v>
      </c>
      <c r="V17" s="14" t="n">
        <v>0.006093394232201854</v>
      </c>
      <c r="W17" s="14" t="n">
        <v>0.02257281927427735</v>
      </c>
      <c r="X17" s="14" t="n">
        <v>0.005353587789004563</v>
      </c>
      <c r="Y17" s="14" t="n">
        <v>0.00373519502152546</v>
      </c>
      <c r="Z17" s="14" t="n">
        <v>0.001381860219639198</v>
      </c>
      <c r="AA17" s="14" t="n">
        <v>0.005239053635996079</v>
      </c>
      <c r="AB17" s="14" t="n">
        <v>0.06410707410146622</v>
      </c>
      <c r="AC17" s="14" t="n">
        <v>0.01220819146442535</v>
      </c>
      <c r="AD17" s="14" t="n">
        <v>0.00842864388125762</v>
      </c>
      <c r="AE17" s="14" t="n">
        <v>0.003605271734195169</v>
      </c>
      <c r="AF17" s="14" t="n">
        <v>0.0006105252055820193</v>
      </c>
      <c r="AG17" s="14" t="n">
        <v>0.003649265061637709</v>
      </c>
      <c r="AH17" s="14" t="n">
        <v>0.002175337074394123</v>
      </c>
      <c r="AI17" s="14" t="n">
        <v>0.00265064426802559</v>
      </c>
      <c r="AJ17" s="14" t="n">
        <v>0.002944468357695293</v>
      </c>
      <c r="AK17" s="14" t="n">
        <v>0.001672055298521473</v>
      </c>
      <c r="AL17" s="14" t="n">
        <v>0.002656130499938948</v>
      </c>
      <c r="AM17" s="14" t="n">
        <v>0.001396243571452773</v>
      </c>
      <c r="AN17" s="14" t="n">
        <v>0.002018865541982338</v>
      </c>
      <c r="AO17" s="14" t="n">
        <v>0.00657848696322772</v>
      </c>
      <c r="AP17" s="14" t="n">
        <v>0.01877424689608377</v>
      </c>
      <c r="AQ17" s="14" t="n">
        <v>0.0008084774993316152</v>
      </c>
      <c r="AR17" s="14" t="n">
        <v>0.0006485681265953248</v>
      </c>
      <c r="AS17" s="14" t="n">
        <v>0.0008867163336564498</v>
      </c>
      <c r="AT17" s="14" t="n">
        <v>0.0004992746068975272</v>
      </c>
      <c r="AU17" s="14" t="n">
        <v>0.0006816896613270545</v>
      </c>
      <c r="AV17" s="14" t="n">
        <v>0.0005898487731141438</v>
      </c>
      <c r="AW17" s="14" t="n">
        <v>0.001461663874304538</v>
      </c>
      <c r="AX17" s="14" t="n">
        <v>0.001241339335032668</v>
      </c>
      <c r="AY17" s="14" t="n">
        <v>0.0007660408462864097</v>
      </c>
      <c r="AZ17" s="14" t="n">
        <v>0.0006557151890073457</v>
      </c>
      <c r="BA17" s="14" t="n">
        <v>0.001078184144182665</v>
      </c>
      <c r="BB17" s="14" t="n">
        <v>0.0003378772857803107</v>
      </c>
      <c r="BC17" s="14" t="n">
        <v>0.0001816294194344086</v>
      </c>
      <c r="BD17" s="14" t="n">
        <v>0.000941759004595503</v>
      </c>
      <c r="BE17" s="14" t="n">
        <v>0.0003017873885745872</v>
      </c>
      <c r="BF17" s="14" t="n">
        <v>0.0005236928714412348</v>
      </c>
      <c r="BG17" s="14" t="n">
        <v>0.00042488157717893</v>
      </c>
      <c r="BH17" s="14" t="n">
        <v>0.0005317316208826147</v>
      </c>
      <c r="BI17" s="14" t="n">
        <v>0.0007200034364757848</v>
      </c>
      <c r="BJ17" s="14" t="n">
        <v>0.0001706053831056881</v>
      </c>
      <c r="BK17" s="14" t="n">
        <v>0.0006799257037068522</v>
      </c>
      <c r="BL17" s="14" t="n">
        <v>0.0003141893561531341</v>
      </c>
      <c r="BM17" s="14" t="n">
        <v>0.0003279007793673657</v>
      </c>
      <c r="BN17" s="14" t="n">
        <v>0.0008399774497952151</v>
      </c>
      <c r="BO17" s="14" t="n">
        <v>0.0004408947678357198</v>
      </c>
      <c r="BP17" s="14" t="n">
        <v>0.0005728163131700454</v>
      </c>
      <c r="BQ17" s="14" t="n">
        <v>0.0006995400258037333</v>
      </c>
      <c r="BR17" s="14" t="n">
        <v>0</v>
      </c>
    </row>
    <row r="18">
      <c r="A18" s="13" t="inlineStr">
        <is>
          <t>0680</t>
        </is>
      </c>
      <c r="B18" s="13" t="inlineStr">
        <is>
          <t>Extração de petróleo e gás, inclusive as atividades de apoio</t>
        </is>
      </c>
      <c r="C18" s="12" t="n">
        <v>0.02506306011995621</v>
      </c>
      <c r="D18" s="12" t="n">
        <v>0.02229354714398852</v>
      </c>
      <c r="E18" s="12" t="n">
        <v>0.01374897051859421</v>
      </c>
      <c r="F18" s="12" t="n">
        <v>0.03595848961175697</v>
      </c>
      <c r="G18" s="12" t="n">
        <v>1.040279055197691</v>
      </c>
      <c r="H18" s="12" t="n">
        <v>0.03748511230988</v>
      </c>
      <c r="I18" s="12" t="n">
        <v>0.04229206079299799</v>
      </c>
      <c r="J18" s="12" t="n">
        <v>0.03268452004193158</v>
      </c>
      <c r="K18" s="12" t="n">
        <v>0.03101827637543331</v>
      </c>
      <c r="L18" s="12" t="n">
        <v>0.03117526666326925</v>
      </c>
      <c r="M18" s="12" t="n">
        <v>0.02064354733590392</v>
      </c>
      <c r="N18" s="12" t="n">
        <v>0.01635359608531211</v>
      </c>
      <c r="O18" s="12" t="n">
        <v>0.02175522458137105</v>
      </c>
      <c r="P18" s="12" t="n">
        <v>0.01249231811998336</v>
      </c>
      <c r="Q18" s="12" t="n">
        <v>0.01940137232061882</v>
      </c>
      <c r="R18" s="12" t="n">
        <v>0.02264374085679468</v>
      </c>
      <c r="S18" s="12" t="n">
        <v>0.03634543111630572</v>
      </c>
      <c r="T18" s="12" t="n">
        <v>0.0106206715217025</v>
      </c>
      <c r="U18" s="12" t="n">
        <v>0.3667709500707213</v>
      </c>
      <c r="V18" s="12" t="n">
        <v>0.02573243792031975</v>
      </c>
      <c r="W18" s="12" t="n">
        <v>0.05024930309829787</v>
      </c>
      <c r="X18" s="12" t="n">
        <v>0.026017228060774</v>
      </c>
      <c r="Y18" s="12" t="n">
        <v>0.02120403129308469</v>
      </c>
      <c r="Z18" s="12" t="n">
        <v>0.01801191169978956</v>
      </c>
      <c r="AA18" s="12" t="n">
        <v>0.02900336841756358</v>
      </c>
      <c r="AB18" s="12" t="n">
        <v>0.0418528684813378</v>
      </c>
      <c r="AC18" s="12" t="n">
        <v>0.03469576253226633</v>
      </c>
      <c r="AD18" s="12" t="n">
        <v>0.03785091637889063</v>
      </c>
      <c r="AE18" s="12" t="n">
        <v>0.02407135944269456</v>
      </c>
      <c r="AF18" s="12" t="n">
        <v>0.009247476793579608</v>
      </c>
      <c r="AG18" s="12" t="n">
        <v>0.02162734528352317</v>
      </c>
      <c r="AH18" s="12" t="n">
        <v>0.0188060314759624</v>
      </c>
      <c r="AI18" s="12" t="n">
        <v>0.01548435592094829</v>
      </c>
      <c r="AJ18" s="12" t="n">
        <v>0.01606465054154232</v>
      </c>
      <c r="AK18" s="12" t="n">
        <v>0.01134979473869446</v>
      </c>
      <c r="AL18" s="12" t="n">
        <v>0.01526071499236616</v>
      </c>
      <c r="AM18" s="12" t="n">
        <v>0.009093134856062113</v>
      </c>
      <c r="AN18" s="12" t="n">
        <v>0.05936653738481652</v>
      </c>
      <c r="AO18" s="12" t="n">
        <v>0.02377549905578767</v>
      </c>
      <c r="AP18" s="12" t="n">
        <v>0.01702107365748117</v>
      </c>
      <c r="AQ18" s="12" t="n">
        <v>0.007302755873945049</v>
      </c>
      <c r="AR18" s="12" t="n">
        <v>0.01590082323989157</v>
      </c>
      <c r="AS18" s="12" t="n">
        <v>0.0861780978882918</v>
      </c>
      <c r="AT18" s="12" t="n">
        <v>0.03319349903602922</v>
      </c>
      <c r="AU18" s="12" t="n">
        <v>0.06957869273079341</v>
      </c>
      <c r="AV18" s="12" t="n">
        <v>0.01444328621472973</v>
      </c>
      <c r="AW18" s="12" t="n">
        <v>0.009323538646691438</v>
      </c>
      <c r="AX18" s="12" t="n">
        <v>0.01140879440202437</v>
      </c>
      <c r="AY18" s="12" t="n">
        <v>0.01411473846702216</v>
      </c>
      <c r="AZ18" s="12" t="n">
        <v>0.0102813499412728</v>
      </c>
      <c r="BA18" s="12" t="n">
        <v>0.0118745472476169</v>
      </c>
      <c r="BB18" s="12" t="n">
        <v>0.003959628803284506</v>
      </c>
      <c r="BC18" s="12" t="n">
        <v>0.002568457746484208</v>
      </c>
      <c r="BD18" s="12" t="n">
        <v>0.0007688210083310628</v>
      </c>
      <c r="BE18" s="12" t="n">
        <v>0.004654523947158875</v>
      </c>
      <c r="BF18" s="12" t="n">
        <v>0.00813033980491131</v>
      </c>
      <c r="BG18" s="12" t="n">
        <v>0.006765213573039035</v>
      </c>
      <c r="BH18" s="12" t="n">
        <v>0.009440254701557878</v>
      </c>
      <c r="BI18" s="12" t="n">
        <v>0.006117929165897253</v>
      </c>
      <c r="BJ18" s="12" t="n">
        <v>0.005710897657633452</v>
      </c>
      <c r="BK18" s="12" t="n">
        <v>0.006196361886448797</v>
      </c>
      <c r="BL18" s="12" t="n">
        <v>0.002586584959993704</v>
      </c>
      <c r="BM18" s="12" t="n">
        <v>0.005265834598261071</v>
      </c>
      <c r="BN18" s="12" t="n">
        <v>0.004610048874888606</v>
      </c>
      <c r="BO18" s="12" t="n">
        <v>0.003550680537384507</v>
      </c>
      <c r="BP18" s="12" t="n">
        <v>0.006590061613601783</v>
      </c>
      <c r="BQ18" s="12" t="n">
        <v>0.009956218205352698</v>
      </c>
      <c r="BR18" s="12" t="n">
        <v>0</v>
      </c>
    </row>
    <row r="19">
      <c r="A19" s="9" t="inlineStr">
        <is>
          <t>0791</t>
        </is>
      </c>
      <c r="B19" s="9" t="inlineStr">
        <is>
          <t>Extração de minério de ferro, inclusive beneficiamentos e a aglomeração</t>
        </is>
      </c>
      <c r="C19" s="14" t="n">
        <v>0.0008555845363043841</v>
      </c>
      <c r="D19" s="14" t="n">
        <v>0.001415188853631584</v>
      </c>
      <c r="E19" s="14" t="n">
        <v>0.0005642496562245135</v>
      </c>
      <c r="F19" s="14" t="n">
        <v>0.002649479669170378</v>
      </c>
      <c r="G19" s="14" t="n">
        <v>0.01071726275947887</v>
      </c>
      <c r="H19" s="14" t="n">
        <v>1.023318158220267</v>
      </c>
      <c r="I19" s="14" t="n">
        <v>0.006283190127059395</v>
      </c>
      <c r="J19" s="14" t="n">
        <v>0.002389246896833483</v>
      </c>
      <c r="K19" s="14" t="n">
        <v>0.001160147472966165</v>
      </c>
      <c r="L19" s="14" t="n">
        <v>0.001778205517045759</v>
      </c>
      <c r="M19" s="14" t="n">
        <v>0.003601061304167099</v>
      </c>
      <c r="N19" s="14" t="n">
        <v>0.000856124812969046</v>
      </c>
      <c r="O19" s="14" t="n">
        <v>0.001058213815664586</v>
      </c>
      <c r="P19" s="14" t="n">
        <v>0.0008418151144992162</v>
      </c>
      <c r="Q19" s="14" t="n">
        <v>0.001204136226638863</v>
      </c>
      <c r="R19" s="14" t="n">
        <v>0.002130621506778365</v>
      </c>
      <c r="S19" s="14" t="n">
        <v>0.002151397882351602</v>
      </c>
      <c r="T19" s="14" t="n">
        <v>0.001385883726012738</v>
      </c>
      <c r="U19" s="14" t="n">
        <v>0.004000022911890796</v>
      </c>
      <c r="V19" s="14" t="n">
        <v>0.001064650835907197</v>
      </c>
      <c r="W19" s="14" t="n">
        <v>0.001512030086428839</v>
      </c>
      <c r="X19" s="14" t="n">
        <v>0.001751779279155538</v>
      </c>
      <c r="Y19" s="14" t="n">
        <v>0.002002190219327336</v>
      </c>
      <c r="Z19" s="14" t="n">
        <v>0.001144673929805867</v>
      </c>
      <c r="AA19" s="14" t="n">
        <v>0.003307137290197718</v>
      </c>
      <c r="AB19" s="14" t="n">
        <v>0.006039704716538434</v>
      </c>
      <c r="AC19" s="14" t="n">
        <v>0.2072794323326634</v>
      </c>
      <c r="AD19" s="14" t="n">
        <v>0.007261918776290887</v>
      </c>
      <c r="AE19" s="14" t="n">
        <v>0.04116568136791902</v>
      </c>
      <c r="AF19" s="14" t="n">
        <v>0.001546754084910592</v>
      </c>
      <c r="AG19" s="14" t="n">
        <v>0.01181624627903379</v>
      </c>
      <c r="AH19" s="14" t="n">
        <v>0.01868833063012038</v>
      </c>
      <c r="AI19" s="14" t="n">
        <v>0.01406961555521903</v>
      </c>
      <c r="AJ19" s="14" t="n">
        <v>0.02124007797752376</v>
      </c>
      <c r="AK19" s="14" t="n">
        <v>0.008118708731477709</v>
      </c>
      <c r="AL19" s="14" t="n">
        <v>0.005625229076709785</v>
      </c>
      <c r="AM19" s="14" t="n">
        <v>0.008181588307577677</v>
      </c>
      <c r="AN19" s="14" t="n">
        <v>0.001989330493514253</v>
      </c>
      <c r="AO19" s="14" t="n">
        <v>0.002000689698952221</v>
      </c>
      <c r="AP19" s="14" t="n">
        <v>0.009147509378835595</v>
      </c>
      <c r="AQ19" s="14" t="n">
        <v>0.002787017226423848</v>
      </c>
      <c r="AR19" s="14" t="n">
        <v>0.001052474661018826</v>
      </c>
      <c r="AS19" s="14" t="n">
        <v>0.002138854867939567</v>
      </c>
      <c r="AT19" s="14" t="n">
        <v>0.001383608091580894</v>
      </c>
      <c r="AU19" s="14" t="n">
        <v>0.001178613469920514</v>
      </c>
      <c r="AV19" s="14" t="n">
        <v>0.0008653890915586561</v>
      </c>
      <c r="AW19" s="14" t="n">
        <v>0.001035061778176344</v>
      </c>
      <c r="AX19" s="14" t="n">
        <v>0.001274719724575819</v>
      </c>
      <c r="AY19" s="14" t="n">
        <v>0.0011377706639641</v>
      </c>
      <c r="AZ19" s="14" t="n">
        <v>0.0008534513427482398</v>
      </c>
      <c r="BA19" s="14" t="n">
        <v>0.001228197131659334</v>
      </c>
      <c r="BB19" s="14" t="n">
        <v>0.0004615353279018794</v>
      </c>
      <c r="BC19" s="14" t="n">
        <v>0.0002108001938472229</v>
      </c>
      <c r="BD19" s="14" t="n">
        <v>0.0001570335938587968</v>
      </c>
      <c r="BE19" s="14" t="n">
        <v>0.0004118031299806176</v>
      </c>
      <c r="BF19" s="14" t="n">
        <v>0.0008123107259850502</v>
      </c>
      <c r="BG19" s="14" t="n">
        <v>0.0005660887709131074</v>
      </c>
      <c r="BH19" s="14" t="n">
        <v>0.001911432077624542</v>
      </c>
      <c r="BI19" s="14" t="n">
        <v>0.0006948161650634293</v>
      </c>
      <c r="BJ19" s="14" t="n">
        <v>0.0003604092184099468</v>
      </c>
      <c r="BK19" s="14" t="n">
        <v>0.000552582837205532</v>
      </c>
      <c r="BL19" s="14" t="n">
        <v>0.0002472166137651159</v>
      </c>
      <c r="BM19" s="14" t="n">
        <v>0.0003902361038762626</v>
      </c>
      <c r="BN19" s="14" t="n">
        <v>0.0006825205843570733</v>
      </c>
      <c r="BO19" s="14" t="n">
        <v>0.0004471455287654803</v>
      </c>
      <c r="BP19" s="14" t="n">
        <v>0.0008648307218937691</v>
      </c>
      <c r="BQ19" s="14" t="n">
        <v>0.0006370356895663697</v>
      </c>
      <c r="BR19" s="14" t="n">
        <v>0</v>
      </c>
    </row>
    <row r="20">
      <c r="A20" s="13" t="inlineStr">
        <is>
          <t>0792</t>
        </is>
      </c>
      <c r="B20" s="13" t="inlineStr">
        <is>
          <t>Extração de minerais metálicos não-ferrosos, inclusive beneficiamentos</t>
        </is>
      </c>
      <c r="C20" s="12" t="n">
        <v>0.0006045306187189235</v>
      </c>
      <c r="D20" s="12" t="n">
        <v>0.0005409717728450641</v>
      </c>
      <c r="E20" s="12" t="n">
        <v>0.0001963181991055376</v>
      </c>
      <c r="F20" s="12" t="n">
        <v>0.0008724248767600649</v>
      </c>
      <c r="G20" s="12" t="n">
        <v>0.001729405979378525</v>
      </c>
      <c r="H20" s="12" t="n">
        <v>0.0008930659113401632</v>
      </c>
      <c r="I20" s="12" t="n">
        <v>1.060167995873475</v>
      </c>
      <c r="J20" s="12" t="n">
        <v>0.001008747718716629</v>
      </c>
      <c r="K20" s="12" t="n">
        <v>0.0006072711561011849</v>
      </c>
      <c r="L20" s="12" t="n">
        <v>0.0009807714712662125</v>
      </c>
      <c r="M20" s="12" t="n">
        <v>0.0009875231768848259</v>
      </c>
      <c r="N20" s="12" t="n">
        <v>0.0004304534923555445</v>
      </c>
      <c r="O20" s="12" t="n">
        <v>0.0005708343411044257</v>
      </c>
      <c r="P20" s="12" t="n">
        <v>0.0004191309724980227</v>
      </c>
      <c r="Q20" s="12" t="n">
        <v>0.0005727722340199176</v>
      </c>
      <c r="R20" s="12" t="n">
        <v>0.0007274829373623594</v>
      </c>
      <c r="S20" s="12" t="n">
        <v>0.001396886888782647</v>
      </c>
      <c r="T20" s="12" t="n">
        <v>0.002551692503507737</v>
      </c>
      <c r="U20" s="12" t="n">
        <v>0.0007220140852785978</v>
      </c>
      <c r="V20" s="12" t="n">
        <v>0.0005782199906350632</v>
      </c>
      <c r="W20" s="12" t="n">
        <v>0.001914604435830601</v>
      </c>
      <c r="X20" s="12" t="n">
        <v>0.001343314863093837</v>
      </c>
      <c r="Y20" s="12" t="n">
        <v>0.0009087279728050837</v>
      </c>
      <c r="Z20" s="12" t="n">
        <v>0.0005184319147517637</v>
      </c>
      <c r="AA20" s="12" t="n">
        <v>0.001106016440359222</v>
      </c>
      <c r="AB20" s="12" t="n">
        <v>0.002350029233451507</v>
      </c>
      <c r="AC20" s="12" t="n">
        <v>0.0189049657436309</v>
      </c>
      <c r="AD20" s="12" t="n">
        <v>0.1214376840934247</v>
      </c>
      <c r="AE20" s="12" t="n">
        <v>0.007786799940593974</v>
      </c>
      <c r="AF20" s="12" t="n">
        <v>0.0009761025549356984</v>
      </c>
      <c r="AG20" s="12" t="n">
        <v>0.01444576528958215</v>
      </c>
      <c r="AH20" s="12" t="n">
        <v>0.00457918388036439</v>
      </c>
      <c r="AI20" s="12" t="n">
        <v>0.004065538605802194</v>
      </c>
      <c r="AJ20" s="12" t="n">
        <v>0.009182727024581176</v>
      </c>
      <c r="AK20" s="12" t="n">
        <v>0.004607600496785482</v>
      </c>
      <c r="AL20" s="12" t="n">
        <v>0.005216806208878749</v>
      </c>
      <c r="AM20" s="12" t="n">
        <v>0.0040521119092521</v>
      </c>
      <c r="AN20" s="12" t="n">
        <v>0.0007663426660201551</v>
      </c>
      <c r="AO20" s="12" t="n">
        <v>0.0007943897166667276</v>
      </c>
      <c r="AP20" s="12" t="n">
        <v>0.002461508252583236</v>
      </c>
      <c r="AQ20" s="12" t="n">
        <v>0.001528865054024185</v>
      </c>
      <c r="AR20" s="12" t="n">
        <v>0.0003724588996113681</v>
      </c>
      <c r="AS20" s="12" t="n">
        <v>0.0007437002199426148</v>
      </c>
      <c r="AT20" s="12" t="n">
        <v>0.0005435426632521681</v>
      </c>
      <c r="AU20" s="12" t="n">
        <v>0.0003169942424946976</v>
      </c>
      <c r="AV20" s="12" t="n">
        <v>0.0003351583549094235</v>
      </c>
      <c r="AW20" s="12" t="n">
        <v>0.0003998649992024345</v>
      </c>
      <c r="AX20" s="12" t="n">
        <v>0.000418492296111269</v>
      </c>
      <c r="AY20" s="12" t="n">
        <v>0.0006201232677752351</v>
      </c>
      <c r="AZ20" s="12" t="n">
        <v>0.0003773879196090436</v>
      </c>
      <c r="BA20" s="12" t="n">
        <v>0.0004747289610038047</v>
      </c>
      <c r="BB20" s="12" t="n">
        <v>0.0001924036855959778</v>
      </c>
      <c r="BC20" s="12" t="n">
        <v>9.407235576106408e-05</v>
      </c>
      <c r="BD20" s="12" t="n">
        <v>7.641917836565669e-05</v>
      </c>
      <c r="BE20" s="12" t="n">
        <v>0.0002148809847057808</v>
      </c>
      <c r="BF20" s="12" t="n">
        <v>0.0002749148542242638</v>
      </c>
      <c r="BG20" s="12" t="n">
        <v>0.0003047994761479768</v>
      </c>
      <c r="BH20" s="12" t="n">
        <v>0.0005025578641803832</v>
      </c>
      <c r="BI20" s="12" t="n">
        <v>0.000291602122934993</v>
      </c>
      <c r="BJ20" s="12" t="n">
        <v>0.0001315081699199262</v>
      </c>
      <c r="BK20" s="12" t="n">
        <v>0.0001673170425775678</v>
      </c>
      <c r="BL20" s="12" t="n">
        <v>9.971160405789261e-05</v>
      </c>
      <c r="BM20" s="12" t="n">
        <v>0.0001736530507646047</v>
      </c>
      <c r="BN20" s="12" t="n">
        <v>0.0002839406924064829</v>
      </c>
      <c r="BO20" s="12" t="n">
        <v>0.0003244654454983412</v>
      </c>
      <c r="BP20" s="12" t="n">
        <v>0.0004416244533238862</v>
      </c>
      <c r="BQ20" s="12" t="n">
        <v>0.0003283755900985248</v>
      </c>
      <c r="BR20" s="12" t="n">
        <v>0</v>
      </c>
    </row>
    <row r="21">
      <c r="A21" s="9" t="inlineStr">
        <is>
          <t>1091</t>
        </is>
      </c>
      <c r="B21" s="9" t="inlineStr">
        <is>
          <t>Abate e produtos de carne, inclusive os produtos do laticínio e da pesca</t>
        </is>
      </c>
      <c r="C21" s="14" t="n">
        <v>0.0008854064871312812</v>
      </c>
      <c r="D21" s="14" t="n">
        <v>0.01882923074357508</v>
      </c>
      <c r="E21" s="14" t="n">
        <v>0.002161752648243297</v>
      </c>
      <c r="F21" s="14" t="n">
        <v>0.001596268025743598</v>
      </c>
      <c r="G21" s="14" t="n">
        <v>0.0006310714568740692</v>
      </c>
      <c r="H21" s="14" t="n">
        <v>0.0006398762176927774</v>
      </c>
      <c r="I21" s="14" t="n">
        <v>0.0008099727838614789</v>
      </c>
      <c r="J21" s="14" t="n">
        <v>1.098820791807143</v>
      </c>
      <c r="K21" s="14" t="n">
        <v>0.00124805400809627</v>
      </c>
      <c r="L21" s="14" t="n">
        <v>0.01188456162964502</v>
      </c>
      <c r="M21" s="14" t="n">
        <v>0.001818831721317931</v>
      </c>
      <c r="N21" s="14" t="n">
        <v>0.001555331804131604</v>
      </c>
      <c r="O21" s="14" t="n">
        <v>0.001429053683215311</v>
      </c>
      <c r="P21" s="14" t="n">
        <v>0.001286857692852882</v>
      </c>
      <c r="Q21" s="14" t="n">
        <v>0.04071343920887312</v>
      </c>
      <c r="R21" s="14" t="n">
        <v>0.002441531489717149</v>
      </c>
      <c r="S21" s="14" t="n">
        <v>0.002292925063410102</v>
      </c>
      <c r="T21" s="14" t="n">
        <v>0.0009124776872674302</v>
      </c>
      <c r="U21" s="14" t="n">
        <v>0.001454460610011905</v>
      </c>
      <c r="V21" s="14" t="n">
        <v>0.01943989583405394</v>
      </c>
      <c r="W21" s="14" t="n">
        <v>0.0013097624082599</v>
      </c>
      <c r="X21" s="14" t="n">
        <v>0.002644251174879639</v>
      </c>
      <c r="Y21" s="14" t="n">
        <v>0.03984268644362429</v>
      </c>
      <c r="Z21" s="14" t="n">
        <v>0.002335674058195454</v>
      </c>
      <c r="AA21" s="14" t="n">
        <v>0.001788542424629304</v>
      </c>
      <c r="AB21" s="14" t="n">
        <v>0.00161169295605953</v>
      </c>
      <c r="AC21" s="14" t="n">
        <v>0.001388543731658912</v>
      </c>
      <c r="AD21" s="14" t="n">
        <v>0.00111748864386515</v>
      </c>
      <c r="AE21" s="14" t="n">
        <v>0.002310518665720775</v>
      </c>
      <c r="AF21" s="14" t="n">
        <v>0.0009618869916115695</v>
      </c>
      <c r="AG21" s="14" t="n">
        <v>0.001510678389811606</v>
      </c>
      <c r="AH21" s="14" t="n">
        <v>0.002058592769746674</v>
      </c>
      <c r="AI21" s="14" t="n">
        <v>0.0008385510892469691</v>
      </c>
      <c r="AJ21" s="14" t="n">
        <v>0.0006458437990665896</v>
      </c>
      <c r="AK21" s="14" t="n">
        <v>0.0007461172218913224</v>
      </c>
      <c r="AL21" s="14" t="n">
        <v>0.001705146792981462</v>
      </c>
      <c r="AM21" s="14" t="n">
        <v>0.0007294225035868038</v>
      </c>
      <c r="AN21" s="14" t="n">
        <v>0.0004431699920262156</v>
      </c>
      <c r="AO21" s="14" t="n">
        <v>0.0003449216087208737</v>
      </c>
      <c r="AP21" s="14" t="n">
        <v>0.0007435471899178954</v>
      </c>
      <c r="AQ21" s="14" t="n">
        <v>0.0004820858622677808</v>
      </c>
      <c r="AR21" s="14" t="n">
        <v>0.001236450497590967</v>
      </c>
      <c r="AS21" s="14" t="n">
        <v>0.0006192057854354079</v>
      </c>
      <c r="AT21" s="14" t="n">
        <v>0.0004135041753248073</v>
      </c>
      <c r="AU21" s="14" t="n">
        <v>0.001706811420574785</v>
      </c>
      <c r="AV21" s="14" t="n">
        <v>0.0004388857489410117</v>
      </c>
      <c r="AW21" s="14" t="n">
        <v>0.01902737907069035</v>
      </c>
      <c r="AX21" s="14" t="n">
        <v>0.07218754341750955</v>
      </c>
      <c r="AY21" s="14" t="n">
        <v>0.001734418173267597</v>
      </c>
      <c r="AZ21" s="14" t="n">
        <v>0.002665508594977485</v>
      </c>
      <c r="BA21" s="14" t="n">
        <v>0.001786451625687071</v>
      </c>
      <c r="BB21" s="14" t="n">
        <v>0.0005155565686365487</v>
      </c>
      <c r="BC21" s="14" t="n">
        <v>0.0005646667874740702</v>
      </c>
      <c r="BD21" s="14" t="n">
        <v>8.018496991531431e-05</v>
      </c>
      <c r="BE21" s="14" t="n">
        <v>0.0009058910136201137</v>
      </c>
      <c r="BF21" s="14" t="n">
        <v>0.0006103315371108443</v>
      </c>
      <c r="BG21" s="14" t="n">
        <v>0.001445812172597044</v>
      </c>
      <c r="BH21" s="14" t="n">
        <v>0.0005114294981282138</v>
      </c>
      <c r="BI21" s="14" t="n">
        <v>0.001079835916489599</v>
      </c>
      <c r="BJ21" s="14" t="n">
        <v>0.0003385075432165724</v>
      </c>
      <c r="BK21" s="14" t="n">
        <v>0.00378039848243779</v>
      </c>
      <c r="BL21" s="14" t="n">
        <v>0.004715701337438341</v>
      </c>
      <c r="BM21" s="14" t="n">
        <v>0.002069788302433927</v>
      </c>
      <c r="BN21" s="14" t="n">
        <v>0.01059453908244637</v>
      </c>
      <c r="BO21" s="14" t="n">
        <v>0.004487737171646307</v>
      </c>
      <c r="BP21" s="14" t="n">
        <v>0.0007672601667897843</v>
      </c>
      <c r="BQ21" s="14" t="n">
        <v>0.005796605135214771</v>
      </c>
      <c r="BR21" s="14" t="n">
        <v>0</v>
      </c>
    </row>
    <row r="22">
      <c r="A22" s="13" t="inlineStr">
        <is>
          <t>1092</t>
        </is>
      </c>
      <c r="B22" s="13" t="inlineStr">
        <is>
          <t>Fabricação e refino de açúcar</t>
        </is>
      </c>
      <c r="C22" s="12" t="n">
        <v>0.002418497887624012</v>
      </c>
      <c r="D22" s="12" t="n">
        <v>0.003531971988742939</v>
      </c>
      <c r="E22" s="12" t="n">
        <v>0.001446096295399102</v>
      </c>
      <c r="F22" s="12" t="n">
        <v>0.003293067879174301</v>
      </c>
      <c r="G22" s="12" t="n">
        <v>0.002703163822630537</v>
      </c>
      <c r="H22" s="12" t="n">
        <v>0.002466049245081789</v>
      </c>
      <c r="I22" s="12" t="n">
        <v>0.003028002075409542</v>
      </c>
      <c r="J22" s="12" t="n">
        <v>0.005924617246975993</v>
      </c>
      <c r="K22" s="12" t="n">
        <v>1.01883442131113</v>
      </c>
      <c r="L22" s="12" t="n">
        <v>0.01562806764667351</v>
      </c>
      <c r="M22" s="12" t="n">
        <v>0.01347212645062026</v>
      </c>
      <c r="N22" s="12" t="n">
        <v>0.001627622886952738</v>
      </c>
      <c r="O22" s="12" t="n">
        <v>0.001723311151507487</v>
      </c>
      <c r="P22" s="12" t="n">
        <v>0.001157443406194216</v>
      </c>
      <c r="Q22" s="12" t="n">
        <v>0.001957023982252145</v>
      </c>
      <c r="R22" s="12" t="n">
        <v>0.002655521172856176</v>
      </c>
      <c r="S22" s="12" t="n">
        <v>0.002790373394143051</v>
      </c>
      <c r="T22" s="12" t="n">
        <v>0.001135335706501323</v>
      </c>
      <c r="U22" s="12" t="n">
        <v>0.02540966941129304</v>
      </c>
      <c r="V22" s="12" t="n">
        <v>0.01359655627499588</v>
      </c>
      <c r="W22" s="12" t="n">
        <v>0.003942256634723727</v>
      </c>
      <c r="X22" s="12" t="n">
        <v>0.007711531830104431</v>
      </c>
      <c r="Y22" s="12" t="n">
        <v>0.01450684316747313</v>
      </c>
      <c r="Z22" s="12" t="n">
        <v>0.006712945818573321</v>
      </c>
      <c r="AA22" s="12" t="n">
        <v>0.002514566781390861</v>
      </c>
      <c r="AB22" s="12" t="n">
        <v>0.002868274500473756</v>
      </c>
      <c r="AC22" s="12" t="n">
        <v>0.002490013522888683</v>
      </c>
      <c r="AD22" s="12" t="n">
        <v>0.002407475327084668</v>
      </c>
      <c r="AE22" s="12" t="n">
        <v>0.002000658899350552</v>
      </c>
      <c r="AF22" s="12" t="n">
        <v>0.0009316878869940948</v>
      </c>
      <c r="AG22" s="12" t="n">
        <v>0.001819245532267671</v>
      </c>
      <c r="AH22" s="12" t="n">
        <v>0.001839309743537121</v>
      </c>
      <c r="AI22" s="12" t="n">
        <v>0.001314939990116152</v>
      </c>
      <c r="AJ22" s="12" t="n">
        <v>0.00115487302168484</v>
      </c>
      <c r="AK22" s="12" t="n">
        <v>0.0009906499846089945</v>
      </c>
      <c r="AL22" s="12" t="n">
        <v>0.001439739936201407</v>
      </c>
      <c r="AM22" s="12" t="n">
        <v>0.000851589996927394</v>
      </c>
      <c r="AN22" s="12" t="n">
        <v>0.0009336312714014444</v>
      </c>
      <c r="AO22" s="12" t="n">
        <v>0.001030532330973875</v>
      </c>
      <c r="AP22" s="12" t="n">
        <v>0.001614773374711624</v>
      </c>
      <c r="AQ22" s="12" t="n">
        <v>0.001703619153529764</v>
      </c>
      <c r="AR22" s="12" t="n">
        <v>0.001638440617232528</v>
      </c>
      <c r="AS22" s="12" t="n">
        <v>0.007358863945548407</v>
      </c>
      <c r="AT22" s="12" t="n">
        <v>0.002623918516427018</v>
      </c>
      <c r="AU22" s="12" t="n">
        <v>0.005387506839414532</v>
      </c>
      <c r="AV22" s="12" t="n">
        <v>0.00138131340479405</v>
      </c>
      <c r="AW22" s="12" t="n">
        <v>0.001335929988443631</v>
      </c>
      <c r="AX22" s="12" t="n">
        <v>0.006142309858260658</v>
      </c>
      <c r="AY22" s="12" t="n">
        <v>0.001650233297320817</v>
      </c>
      <c r="AZ22" s="12" t="n">
        <v>0.001361602132330123</v>
      </c>
      <c r="BA22" s="12" t="n">
        <v>0.001301368722179404</v>
      </c>
      <c r="BB22" s="12" t="n">
        <v>0.0005697602680376169</v>
      </c>
      <c r="BC22" s="12" t="n">
        <v>0.0003895912702418861</v>
      </c>
      <c r="BD22" s="12" t="n">
        <v>0.0001021610003115828</v>
      </c>
      <c r="BE22" s="12" t="n">
        <v>0.0007648643163292884</v>
      </c>
      <c r="BF22" s="12" t="n">
        <v>0.001793077100990978</v>
      </c>
      <c r="BG22" s="12" t="n">
        <v>0.00103117609913238</v>
      </c>
      <c r="BH22" s="12" t="n">
        <v>0.002331237285636765</v>
      </c>
      <c r="BI22" s="12" t="n">
        <v>0.0008861055817443314</v>
      </c>
      <c r="BJ22" s="12" t="n">
        <v>0.00132016738640725</v>
      </c>
      <c r="BK22" s="12" t="n">
        <v>0.0008247529952383171</v>
      </c>
      <c r="BL22" s="12" t="n">
        <v>0.0005963019535728254</v>
      </c>
      <c r="BM22" s="12" t="n">
        <v>0.0005281501327419742</v>
      </c>
      <c r="BN22" s="12" t="n">
        <v>0.001256783921407674</v>
      </c>
      <c r="BO22" s="12" t="n">
        <v>0.000897987082471798</v>
      </c>
      <c r="BP22" s="12" t="n">
        <v>0.0008905849430887578</v>
      </c>
      <c r="BQ22" s="12" t="n">
        <v>0.001664761690691784</v>
      </c>
      <c r="BR22" s="12" t="n">
        <v>0</v>
      </c>
    </row>
    <row r="23">
      <c r="A23" s="9" t="inlineStr">
        <is>
          <t>1093</t>
        </is>
      </c>
      <c r="B23" s="9" t="inlineStr">
        <is>
          <t>Outros produtos alimentares</t>
        </is>
      </c>
      <c r="C23" s="14" t="n">
        <v>0.009359413873232254</v>
      </c>
      <c r="D23" s="14" t="n">
        <v>0.1002906941639013</v>
      </c>
      <c r="E23" s="14" t="n">
        <v>0.03254234372594975</v>
      </c>
      <c r="F23" s="14" t="n">
        <v>0.0133883089472744</v>
      </c>
      <c r="G23" s="14" t="n">
        <v>0.002979709316655049</v>
      </c>
      <c r="H23" s="14" t="n">
        <v>0.003083747692359667</v>
      </c>
      <c r="I23" s="14" t="n">
        <v>0.004117260370931144</v>
      </c>
      <c r="J23" s="14" t="n">
        <v>0.1327643016189762</v>
      </c>
      <c r="K23" s="14" t="n">
        <v>0.008923789866797496</v>
      </c>
      <c r="L23" s="14" t="n">
        <v>1.107968255346116</v>
      </c>
      <c r="M23" s="14" t="n">
        <v>0.03702888868235953</v>
      </c>
      <c r="N23" s="14" t="n">
        <v>0.008437029954797184</v>
      </c>
      <c r="O23" s="14" t="n">
        <v>0.007385713695635081</v>
      </c>
      <c r="P23" s="14" t="n">
        <v>0.005818644426252469</v>
      </c>
      <c r="Q23" s="14" t="n">
        <v>0.01344841832324546</v>
      </c>
      <c r="R23" s="14" t="n">
        <v>0.01065358263372437</v>
      </c>
      <c r="S23" s="14" t="n">
        <v>0.01772738210183749</v>
      </c>
      <c r="T23" s="14" t="n">
        <v>0.004800917203910456</v>
      </c>
      <c r="U23" s="14" t="n">
        <v>0.0122777367285762</v>
      </c>
      <c r="V23" s="14" t="n">
        <v>0.07024951964634099</v>
      </c>
      <c r="W23" s="14" t="n">
        <v>0.00799945750886271</v>
      </c>
      <c r="X23" s="14" t="n">
        <v>0.01840681095180732</v>
      </c>
      <c r="Y23" s="14" t="n">
        <v>0.03347532882055597</v>
      </c>
      <c r="Z23" s="14" t="n">
        <v>0.0109221990581874</v>
      </c>
      <c r="AA23" s="14" t="n">
        <v>0.009037620649959095</v>
      </c>
      <c r="AB23" s="14" t="n">
        <v>0.008553286956731843</v>
      </c>
      <c r="AC23" s="14" t="n">
        <v>0.006559668490319098</v>
      </c>
      <c r="AD23" s="14" t="n">
        <v>0.0048368237935864</v>
      </c>
      <c r="AE23" s="14" t="n">
        <v>0.00752194087801494</v>
      </c>
      <c r="AF23" s="14" t="n">
        <v>0.003868993188140146</v>
      </c>
      <c r="AG23" s="14" t="n">
        <v>0.006653457158552466</v>
      </c>
      <c r="AH23" s="14" t="n">
        <v>0.008780737687012177</v>
      </c>
      <c r="AI23" s="14" t="n">
        <v>0.003037045861989939</v>
      </c>
      <c r="AJ23" s="14" t="n">
        <v>0.002892121304481713</v>
      </c>
      <c r="AK23" s="14" t="n">
        <v>0.003091176991117715</v>
      </c>
      <c r="AL23" s="14" t="n">
        <v>0.006120811397810266</v>
      </c>
      <c r="AM23" s="14" t="n">
        <v>0.003256872439381575</v>
      </c>
      <c r="AN23" s="14" t="n">
        <v>0.001357759449230247</v>
      </c>
      <c r="AO23" s="14" t="n">
        <v>0.001705238016306062</v>
      </c>
      <c r="AP23" s="14" t="n">
        <v>0.003557484127187901</v>
      </c>
      <c r="AQ23" s="14" t="n">
        <v>0.00215979704504911</v>
      </c>
      <c r="AR23" s="14" t="n">
        <v>0.00621786507538734</v>
      </c>
      <c r="AS23" s="14" t="n">
        <v>0.004092272935853076</v>
      </c>
      <c r="AT23" s="14" t="n">
        <v>0.001986328050301569</v>
      </c>
      <c r="AU23" s="14" t="n">
        <v>0.004482447446947739</v>
      </c>
      <c r="AV23" s="14" t="n">
        <v>0.001582328153626981</v>
      </c>
      <c r="AW23" s="14" t="n">
        <v>0.01440265872595702</v>
      </c>
      <c r="AX23" s="14" t="n">
        <v>0.0618450172213062</v>
      </c>
      <c r="AY23" s="14" t="n">
        <v>0.007303977659996595</v>
      </c>
      <c r="AZ23" s="14" t="n">
        <v>0.006155243658372771</v>
      </c>
      <c r="BA23" s="14" t="n">
        <v>0.006592553252902576</v>
      </c>
      <c r="BB23" s="14" t="n">
        <v>0.001595059363579438</v>
      </c>
      <c r="BC23" s="14" t="n">
        <v>0.001142110710769317</v>
      </c>
      <c r="BD23" s="14" t="n">
        <v>0.0002839683871083215</v>
      </c>
      <c r="BE23" s="14" t="n">
        <v>0.001993753344172327</v>
      </c>
      <c r="BF23" s="14" t="n">
        <v>0.001984578747948612</v>
      </c>
      <c r="BG23" s="14" t="n">
        <v>0.003878793919176997</v>
      </c>
      <c r="BH23" s="14" t="n">
        <v>0.002056097052761865</v>
      </c>
      <c r="BI23" s="14" t="n">
        <v>0.002275520025520608</v>
      </c>
      <c r="BJ23" s="14" t="n">
        <v>0.00124048307315094</v>
      </c>
      <c r="BK23" s="14" t="n">
        <v>0.003556095907936247</v>
      </c>
      <c r="BL23" s="14" t="n">
        <v>0.004978265413261917</v>
      </c>
      <c r="BM23" s="14" t="n">
        <v>0.002353003522718544</v>
      </c>
      <c r="BN23" s="14" t="n">
        <v>0.01380710839333606</v>
      </c>
      <c r="BO23" s="14" t="n">
        <v>0.004848888410662291</v>
      </c>
      <c r="BP23" s="14" t="n">
        <v>0.002670038462821064</v>
      </c>
      <c r="BQ23" s="14" t="n">
        <v>0.008920569216018916</v>
      </c>
      <c r="BR23" s="14" t="n">
        <v>0</v>
      </c>
    </row>
    <row r="24">
      <c r="A24" s="13" t="inlineStr">
        <is>
          <t>1100</t>
        </is>
      </c>
      <c r="B24" s="13" t="inlineStr">
        <is>
          <t>Fabricação de bebidas</t>
        </is>
      </c>
      <c r="C24" s="12" t="n">
        <v>0.0002857214031340638</v>
      </c>
      <c r="D24" s="12" t="n">
        <v>0.0003774162137314236</v>
      </c>
      <c r="E24" s="12" t="n">
        <v>0.0001479246755493583</v>
      </c>
      <c r="F24" s="12" t="n">
        <v>0.0007732785675837289</v>
      </c>
      <c r="G24" s="12" t="n">
        <v>0.0005285629315112749</v>
      </c>
      <c r="H24" s="12" t="n">
        <v>0.0004807138208437981</v>
      </c>
      <c r="I24" s="12" t="n">
        <v>0.0006074096975998129</v>
      </c>
      <c r="J24" s="12" t="n">
        <v>0.003310080887409949</v>
      </c>
      <c r="K24" s="12" t="n">
        <v>0.0006217434104351165</v>
      </c>
      <c r="L24" s="12" t="n">
        <v>0.001462655768042538</v>
      </c>
      <c r="M24" s="12" t="n">
        <v>1.100386534619827</v>
      </c>
      <c r="N24" s="12" t="n">
        <v>0.0008736899024019624</v>
      </c>
      <c r="O24" s="12" t="n">
        <v>0.0008220271319885576</v>
      </c>
      <c r="P24" s="12" t="n">
        <v>0.0008064994585032207</v>
      </c>
      <c r="Q24" s="12" t="n">
        <v>0.001370526734779949</v>
      </c>
      <c r="R24" s="12" t="n">
        <v>0.0009315300313906</v>
      </c>
      <c r="S24" s="12" t="n">
        <v>0.001358072067212289</v>
      </c>
      <c r="T24" s="12" t="n">
        <v>0.0006053995296845089</v>
      </c>
      <c r="U24" s="12" t="n">
        <v>0.0005805348824946955</v>
      </c>
      <c r="V24" s="12" t="n">
        <v>0.0007329630869548304</v>
      </c>
      <c r="W24" s="12" t="n">
        <v>0.0007054129128429196</v>
      </c>
      <c r="X24" s="12" t="n">
        <v>0.001356603697349939</v>
      </c>
      <c r="Y24" s="12" t="n">
        <v>0.0008482747278865609</v>
      </c>
      <c r="Z24" s="12" t="n">
        <v>0.001703646399402276</v>
      </c>
      <c r="AA24" s="12" t="n">
        <v>0.001104006038505697</v>
      </c>
      <c r="AB24" s="12" t="n">
        <v>0.001057725581129433</v>
      </c>
      <c r="AC24" s="12" t="n">
        <v>0.0009921439593023123</v>
      </c>
      <c r="AD24" s="12" t="n">
        <v>0.0008070349562510059</v>
      </c>
      <c r="AE24" s="12" t="n">
        <v>0.001232361383359326</v>
      </c>
      <c r="AF24" s="12" t="n">
        <v>0.0007277442461557054</v>
      </c>
      <c r="AG24" s="12" t="n">
        <v>0.001098316834458917</v>
      </c>
      <c r="AH24" s="12" t="n">
        <v>0.001660677626823751</v>
      </c>
      <c r="AI24" s="12" t="n">
        <v>0.0007612889002618193</v>
      </c>
      <c r="AJ24" s="12" t="n">
        <v>0.0004819951622270325</v>
      </c>
      <c r="AK24" s="12" t="n">
        <v>0.0005974292418681068</v>
      </c>
      <c r="AL24" s="12" t="n">
        <v>0.0007967172693449787</v>
      </c>
      <c r="AM24" s="12" t="n">
        <v>0.0007490170538525545</v>
      </c>
      <c r="AN24" s="12" t="n">
        <v>0.0004173340081857964</v>
      </c>
      <c r="AO24" s="12" t="n">
        <v>0.0002505221266569824</v>
      </c>
      <c r="AP24" s="12" t="n">
        <v>0.0004895755556260735</v>
      </c>
      <c r="AQ24" s="12" t="n">
        <v>0.0004270767223484122</v>
      </c>
      <c r="AR24" s="12" t="n">
        <v>0.0006571854279161524</v>
      </c>
      <c r="AS24" s="12" t="n">
        <v>0.0003461569048681216</v>
      </c>
      <c r="AT24" s="12" t="n">
        <v>0.0003172446693607203</v>
      </c>
      <c r="AU24" s="12" t="n">
        <v>0.002275588745536441</v>
      </c>
      <c r="AV24" s="12" t="n">
        <v>0.0003878684439073505</v>
      </c>
      <c r="AW24" s="12" t="n">
        <v>0.01936108064620509</v>
      </c>
      <c r="AX24" s="12" t="n">
        <v>0.1086157910183895</v>
      </c>
      <c r="AY24" s="12" t="n">
        <v>0.001248959725310136</v>
      </c>
      <c r="AZ24" s="12" t="n">
        <v>0.002975778640308897</v>
      </c>
      <c r="BA24" s="12" t="n">
        <v>0.001430529639394529</v>
      </c>
      <c r="BB24" s="12" t="n">
        <v>0.0004636468925739375</v>
      </c>
      <c r="BC24" s="12" t="n">
        <v>0.0008588613230316273</v>
      </c>
      <c r="BD24" s="12" t="n">
        <v>8.241551179159558e-05</v>
      </c>
      <c r="BE24" s="12" t="n">
        <v>0.001046529741402692</v>
      </c>
      <c r="BF24" s="12" t="n">
        <v>0.0003900129447758569</v>
      </c>
      <c r="BG24" s="12" t="n">
        <v>0.001438811291870842</v>
      </c>
      <c r="BH24" s="12" t="n">
        <v>0.0003840628613264952</v>
      </c>
      <c r="BI24" s="12" t="n">
        <v>0.001047837372782408</v>
      </c>
      <c r="BJ24" s="12" t="n">
        <v>0.0002380713503906851</v>
      </c>
      <c r="BK24" s="12" t="n">
        <v>0.00156924419703905</v>
      </c>
      <c r="BL24" s="12" t="n">
        <v>0.0008865714564293543</v>
      </c>
      <c r="BM24" s="12" t="n">
        <v>0.0005886110187558864</v>
      </c>
      <c r="BN24" s="12" t="n">
        <v>0.003220083245463266</v>
      </c>
      <c r="BO24" s="12" t="n">
        <v>0.002557907326548905</v>
      </c>
      <c r="BP24" s="12" t="n">
        <v>0.001261721010197369</v>
      </c>
      <c r="BQ24" s="12" t="n">
        <v>0.006185276418291101</v>
      </c>
      <c r="BR24" s="12" t="n">
        <v>0</v>
      </c>
    </row>
    <row r="25">
      <c r="A25" s="9" t="inlineStr">
        <is>
          <t>1200</t>
        </is>
      </c>
      <c r="B25" s="9" t="inlineStr">
        <is>
          <t>Fabricação de produtos do fumo</t>
        </is>
      </c>
      <c r="C25" s="14" t="n">
        <v>2.608155240448033e-05</v>
      </c>
      <c r="D25" s="14" t="n">
        <v>1.792247838725993e-05</v>
      </c>
      <c r="E25" s="14" t="n">
        <v>5.575703339877287e-06</v>
      </c>
      <c r="F25" s="14" t="n">
        <v>1.866111948270498e-05</v>
      </c>
      <c r="G25" s="14" t="n">
        <v>1.372652819833562e-05</v>
      </c>
      <c r="H25" s="14" t="n">
        <v>2.365477644369328e-05</v>
      </c>
      <c r="I25" s="14" t="n">
        <v>2.498223466165879e-05</v>
      </c>
      <c r="J25" s="14" t="n">
        <v>9.796238397293608e-05</v>
      </c>
      <c r="K25" s="14" t="n">
        <v>3.702579959052313e-05</v>
      </c>
      <c r="L25" s="14" t="n">
        <v>6.526930904535525e-05</v>
      </c>
      <c r="M25" s="14" t="n">
        <v>2.516893215227707e-05</v>
      </c>
      <c r="N25" s="14" t="n">
        <v>1.030944367436696</v>
      </c>
      <c r="O25" s="14" t="n">
        <v>4.635128680789914e-05</v>
      </c>
      <c r="P25" s="14" t="n">
        <v>4.730730320744214e-05</v>
      </c>
      <c r="Q25" s="14" t="n">
        <v>7.987633014183898e-05</v>
      </c>
      <c r="R25" s="14" t="n">
        <v>4.745517502505703e-05</v>
      </c>
      <c r="S25" s="14" t="n">
        <v>7.709782235345569e-05</v>
      </c>
      <c r="T25" s="14" t="n">
        <v>2.447152141407643e-05</v>
      </c>
      <c r="U25" s="14" t="n">
        <v>1.360384454582633e-05</v>
      </c>
      <c r="V25" s="14" t="n">
        <v>4.020960845760212e-05</v>
      </c>
      <c r="W25" s="14" t="n">
        <v>3.061654174934549e-05</v>
      </c>
      <c r="X25" s="14" t="n">
        <v>5.723845120148506e-05</v>
      </c>
      <c r="Y25" s="14" t="n">
        <v>2.678326985643465e-05</v>
      </c>
      <c r="Z25" s="14" t="n">
        <v>6.971634395540945e-05</v>
      </c>
      <c r="AA25" s="14" t="n">
        <v>5.972454288440916e-05</v>
      </c>
      <c r="AB25" s="14" t="n">
        <v>5.543777401532938e-05</v>
      </c>
      <c r="AC25" s="14" t="n">
        <v>5.0093032465904e-05</v>
      </c>
      <c r="AD25" s="14" t="n">
        <v>3.750363278010169e-05</v>
      </c>
      <c r="AE25" s="14" t="n">
        <v>5.831666016928761e-05</v>
      </c>
      <c r="AF25" s="14" t="n">
        <v>3.584061025718541e-05</v>
      </c>
      <c r="AG25" s="14" t="n">
        <v>6.040529474546812e-05</v>
      </c>
      <c r="AH25" s="14" t="n">
        <v>0.0001035561673409623</v>
      </c>
      <c r="AI25" s="14" t="n">
        <v>2.125169483681922e-05</v>
      </c>
      <c r="AJ25" s="14" t="n">
        <v>1.95603762207553e-05</v>
      </c>
      <c r="AK25" s="14" t="n">
        <v>2.678263238707491e-05</v>
      </c>
      <c r="AL25" s="14" t="n">
        <v>4.08480475822075e-05</v>
      </c>
      <c r="AM25" s="14" t="n">
        <v>4.331716601813743e-05</v>
      </c>
      <c r="AN25" s="14" t="n">
        <v>7.074874073949278e-06</v>
      </c>
      <c r="AO25" s="14" t="n">
        <v>6.684962985224418e-06</v>
      </c>
      <c r="AP25" s="14" t="n">
        <v>1.700163493558483e-05</v>
      </c>
      <c r="AQ25" s="14" t="n">
        <v>7.410940975112017e-06</v>
      </c>
      <c r="AR25" s="14" t="n">
        <v>2.042989099104973e-05</v>
      </c>
      <c r="AS25" s="14" t="n">
        <v>7.184941493769646e-06</v>
      </c>
      <c r="AT25" s="14" t="n">
        <v>8.833900028179502e-06</v>
      </c>
      <c r="AU25" s="14" t="n">
        <v>6.702558414403133e-06</v>
      </c>
      <c r="AV25" s="14" t="n">
        <v>6.368173648716848e-06</v>
      </c>
      <c r="AW25" s="14" t="n">
        <v>9.270109994502086e-06</v>
      </c>
      <c r="AX25" s="14" t="n">
        <v>1.540964147176968e-05</v>
      </c>
      <c r="AY25" s="14" t="n">
        <v>6.554871569737654e-05</v>
      </c>
      <c r="AZ25" s="14" t="n">
        <v>4.573969433712832e-05</v>
      </c>
      <c r="BA25" s="14" t="n">
        <v>6.187135481622984e-05</v>
      </c>
      <c r="BB25" s="14" t="n">
        <v>1.246131354395163e-05</v>
      </c>
      <c r="BC25" s="14" t="n">
        <v>3.64930390858578e-06</v>
      </c>
      <c r="BD25" s="14" t="n">
        <v>1.083733138096138e-06</v>
      </c>
      <c r="BE25" s="14" t="n">
        <v>9.703818002992967e-06</v>
      </c>
      <c r="BF25" s="14" t="n">
        <v>2.899621501266987e-05</v>
      </c>
      <c r="BG25" s="14" t="n">
        <v>2.405279418726171e-05</v>
      </c>
      <c r="BH25" s="14" t="n">
        <v>7.559067123907055e-06</v>
      </c>
      <c r="BI25" s="14" t="n">
        <v>1.125544822435241e-05</v>
      </c>
      <c r="BJ25" s="14" t="n">
        <v>5.852859414192078e-06</v>
      </c>
      <c r="BK25" s="14" t="n">
        <v>3.327829961998235e-06</v>
      </c>
      <c r="BL25" s="14" t="n">
        <v>2.818040887886484e-06</v>
      </c>
      <c r="BM25" s="14" t="n">
        <v>5.160004839786607e-06</v>
      </c>
      <c r="BN25" s="14" t="n">
        <v>6.804112161548871e-06</v>
      </c>
      <c r="BO25" s="14" t="n">
        <v>6.558069661384882e-06</v>
      </c>
      <c r="BP25" s="14" t="n">
        <v>9.461617390661003e-06</v>
      </c>
      <c r="BQ25" s="14" t="n">
        <v>6.977275086433286e-06</v>
      </c>
      <c r="BR25" s="14" t="n">
        <v>0</v>
      </c>
    </row>
    <row r="26">
      <c r="A26" s="13" t="inlineStr">
        <is>
          <t>1300</t>
        </is>
      </c>
      <c r="B26" s="13" t="inlineStr">
        <is>
          <t>Fabricação de produtos têxteis</t>
        </is>
      </c>
      <c r="C26" s="12" t="n">
        <v>0.002302262008380006</v>
      </c>
      <c r="D26" s="12" t="n">
        <v>0.0007125754471761801</v>
      </c>
      <c r="E26" s="12" t="n">
        <v>0.0003595109646854473</v>
      </c>
      <c r="F26" s="12" t="n">
        <v>0.009063765679794821</v>
      </c>
      <c r="G26" s="12" t="n">
        <v>0.00114872901274633</v>
      </c>
      <c r="H26" s="12" t="n">
        <v>0.0006879176890887362</v>
      </c>
      <c r="I26" s="12" t="n">
        <v>0.0009206388467585913</v>
      </c>
      <c r="J26" s="12" t="n">
        <v>0.001658958976078461</v>
      </c>
      <c r="K26" s="12" t="n">
        <v>0.00360444172215438</v>
      </c>
      <c r="L26" s="12" t="n">
        <v>0.002632769962314859</v>
      </c>
      <c r="M26" s="12" t="n">
        <v>0.00135330060054664</v>
      </c>
      <c r="N26" s="12" t="n">
        <v>0.001270006286692262</v>
      </c>
      <c r="O26" s="12" t="n">
        <v>1.188518437170594</v>
      </c>
      <c r="P26" s="12" t="n">
        <v>0.2623332543964262</v>
      </c>
      <c r="Q26" s="12" t="n">
        <v>0.07531765600196882</v>
      </c>
      <c r="R26" s="12" t="n">
        <v>0.001303045268926687</v>
      </c>
      <c r="S26" s="12" t="n">
        <v>0.002555336029402056</v>
      </c>
      <c r="T26" s="12" t="n">
        <v>0.001085506769382834</v>
      </c>
      <c r="U26" s="12" t="n">
        <v>0.0006881347512818058</v>
      </c>
      <c r="V26" s="12" t="n">
        <v>0.001570692049497385</v>
      </c>
      <c r="W26" s="12" t="n">
        <v>0.001059823622888893</v>
      </c>
      <c r="X26" s="12" t="n">
        <v>0.001622813989963875</v>
      </c>
      <c r="Y26" s="12" t="n">
        <v>0.001346201065721984</v>
      </c>
      <c r="Z26" s="12" t="n">
        <v>0.002599153228230273</v>
      </c>
      <c r="AA26" s="12" t="n">
        <v>0.007448905066790964</v>
      </c>
      <c r="AB26" s="12" t="n">
        <v>0.002122701129671921</v>
      </c>
      <c r="AC26" s="12" t="n">
        <v>0.001068227611033744</v>
      </c>
      <c r="AD26" s="12" t="n">
        <v>0.0009652877716141596</v>
      </c>
      <c r="AE26" s="12" t="n">
        <v>0.001817394561557311</v>
      </c>
      <c r="AF26" s="12" t="n">
        <v>0.0007899043420876522</v>
      </c>
      <c r="AG26" s="12" t="n">
        <v>0.001784905669333832</v>
      </c>
      <c r="AH26" s="12" t="n">
        <v>0.00162713261734495</v>
      </c>
      <c r="AI26" s="12" t="n">
        <v>0.006000757927032096</v>
      </c>
      <c r="AJ26" s="12" t="n">
        <v>0.01795003004276722</v>
      </c>
      <c r="AK26" s="12" t="n">
        <v>0.002978954424305874</v>
      </c>
      <c r="AL26" s="12" t="n">
        <v>0.0192214024496179</v>
      </c>
      <c r="AM26" s="12" t="n">
        <v>0.0009471075101234402</v>
      </c>
      <c r="AN26" s="12" t="n">
        <v>0.000666915263789238</v>
      </c>
      <c r="AO26" s="12" t="n">
        <v>0.0008586976370217749</v>
      </c>
      <c r="AP26" s="12" t="n">
        <v>0.001997457967075003</v>
      </c>
      <c r="AQ26" s="12" t="n">
        <v>0.002494408790893937</v>
      </c>
      <c r="AR26" s="12" t="n">
        <v>0.000814536725774101</v>
      </c>
      <c r="AS26" s="12" t="n">
        <v>0.001561027312718924</v>
      </c>
      <c r="AT26" s="12" t="n">
        <v>0.000967020755801052</v>
      </c>
      <c r="AU26" s="12" t="n">
        <v>0.001175455633159345</v>
      </c>
      <c r="AV26" s="12" t="n">
        <v>0.0006500504721061709</v>
      </c>
      <c r="AW26" s="12" t="n">
        <v>0.01020564323762819</v>
      </c>
      <c r="AX26" s="12" t="n">
        <v>0.001479348269564244</v>
      </c>
      <c r="AY26" s="12" t="n">
        <v>0.0010311846376553</v>
      </c>
      <c r="AZ26" s="12" t="n">
        <v>0.001703910740919355</v>
      </c>
      <c r="BA26" s="12" t="n">
        <v>0.001033873328918509</v>
      </c>
      <c r="BB26" s="12" t="n">
        <v>0.0003641991276095387</v>
      </c>
      <c r="BC26" s="12" t="n">
        <v>0.0003952384919927549</v>
      </c>
      <c r="BD26" s="12" t="n">
        <v>8.954889836790579e-05</v>
      </c>
      <c r="BE26" s="12" t="n">
        <v>0.0003589021063371555</v>
      </c>
      <c r="BF26" s="12" t="n">
        <v>0.001024941561399362</v>
      </c>
      <c r="BG26" s="12" t="n">
        <v>0.0009233538222478042</v>
      </c>
      <c r="BH26" s="12" t="n">
        <v>0.0007657610458769261</v>
      </c>
      <c r="BI26" s="12" t="n">
        <v>0.000551625400388162</v>
      </c>
      <c r="BJ26" s="12" t="n">
        <v>0.001292780142900619</v>
      </c>
      <c r="BK26" s="12" t="n">
        <v>0.0004748834360690744</v>
      </c>
      <c r="BL26" s="12" t="n">
        <v>0.0006536428026118358</v>
      </c>
      <c r="BM26" s="12" t="n">
        <v>0.0003336341708900667</v>
      </c>
      <c r="BN26" s="12" t="n">
        <v>0.0008849140340868482</v>
      </c>
      <c r="BO26" s="12" t="n">
        <v>0.001241173498445817</v>
      </c>
      <c r="BP26" s="12" t="n">
        <v>0.001243121457215128</v>
      </c>
      <c r="BQ26" s="12" t="n">
        <v>0.006540901250917852</v>
      </c>
      <c r="BR26" s="12" t="n">
        <v>0</v>
      </c>
    </row>
    <row r="27">
      <c r="A27" s="9" t="inlineStr">
        <is>
          <t>1400</t>
        </is>
      </c>
      <c r="B27" s="9" t="inlineStr">
        <is>
          <t>Confecção de artefatos do vestuário e acessórios</t>
        </is>
      </c>
      <c r="C27" s="14" t="n">
        <v>0.0002120449119861222</v>
      </c>
      <c r="D27" s="14" t="n">
        <v>0.0002060770351185828</v>
      </c>
      <c r="E27" s="14" t="n">
        <v>0.0003625935574353645</v>
      </c>
      <c r="F27" s="14" t="n">
        <v>0.0005042663960918136</v>
      </c>
      <c r="G27" s="14" t="n">
        <v>0.0005977393126607143</v>
      </c>
      <c r="H27" s="14" t="n">
        <v>0.0002927846295256997</v>
      </c>
      <c r="I27" s="14" t="n">
        <v>0.0003439304623234402</v>
      </c>
      <c r="J27" s="14" t="n">
        <v>0.0008403227839406943</v>
      </c>
      <c r="K27" s="14" t="n">
        <v>0.0004493468034123652</v>
      </c>
      <c r="L27" s="14" t="n">
        <v>0.0006423281579585163</v>
      </c>
      <c r="M27" s="14" t="n">
        <v>0.0004832345836991678</v>
      </c>
      <c r="N27" s="14" t="n">
        <v>0.0004914568681676668</v>
      </c>
      <c r="O27" s="14" t="n">
        <v>0.002339511386857432</v>
      </c>
      <c r="P27" s="14" t="n">
        <v>1.028483474142192</v>
      </c>
      <c r="Q27" s="14" t="n">
        <v>0.002666483598436728</v>
      </c>
      <c r="R27" s="14" t="n">
        <v>0.0005040152069295417</v>
      </c>
      <c r="S27" s="14" t="n">
        <v>0.0007317479924215628</v>
      </c>
      <c r="T27" s="14" t="n">
        <v>0.0002937459883502183</v>
      </c>
      <c r="U27" s="14" t="n">
        <v>0.0003171779883772198</v>
      </c>
      <c r="V27" s="14" t="n">
        <v>0.0003862537164058439</v>
      </c>
      <c r="W27" s="14" t="n">
        <v>0.0003744307598754022</v>
      </c>
      <c r="X27" s="14" t="n">
        <v>0.0006514689521004673</v>
      </c>
      <c r="Y27" s="14" t="n">
        <v>0.000384970070231158</v>
      </c>
      <c r="Z27" s="14" t="n">
        <v>0.000657283001101283</v>
      </c>
      <c r="AA27" s="14" t="n">
        <v>0.0006076914593644336</v>
      </c>
      <c r="AB27" s="14" t="n">
        <v>0.0007308744028343742</v>
      </c>
      <c r="AC27" s="14" t="n">
        <v>0.0005919170033845577</v>
      </c>
      <c r="AD27" s="14" t="n">
        <v>0.0004337314775787548</v>
      </c>
      <c r="AE27" s="14" t="n">
        <v>0.0009075836140090706</v>
      </c>
      <c r="AF27" s="14" t="n">
        <v>0.0003909091811150154</v>
      </c>
      <c r="AG27" s="14" t="n">
        <v>0.0005699191088353921</v>
      </c>
      <c r="AH27" s="14" t="n">
        <v>0.0007338650261914285</v>
      </c>
      <c r="AI27" s="14" t="n">
        <v>0.0004889800872508925</v>
      </c>
      <c r="AJ27" s="14" t="n">
        <v>0.0007524783523975609</v>
      </c>
      <c r="AK27" s="14" t="n">
        <v>0.0003527322252528818</v>
      </c>
      <c r="AL27" s="14" t="n">
        <v>0.0008158010333479025</v>
      </c>
      <c r="AM27" s="14" t="n">
        <v>0.0002713529142223715</v>
      </c>
      <c r="AN27" s="14" t="n">
        <v>0.000636319907727144</v>
      </c>
      <c r="AO27" s="14" t="n">
        <v>0.001240408489442129</v>
      </c>
      <c r="AP27" s="14" t="n">
        <v>0.0003254113702659617</v>
      </c>
      <c r="AQ27" s="14" t="n">
        <v>0.0002445115949093673</v>
      </c>
      <c r="AR27" s="14" t="n">
        <v>0.000616853642090299</v>
      </c>
      <c r="AS27" s="14" t="n">
        <v>0.0007310255620523543</v>
      </c>
      <c r="AT27" s="14" t="n">
        <v>0.0005700670806883125</v>
      </c>
      <c r="AU27" s="14" t="n">
        <v>0.002863362946922032</v>
      </c>
      <c r="AV27" s="14" t="n">
        <v>0.000970280401926424</v>
      </c>
      <c r="AW27" s="14" t="n">
        <v>0.00301481654255647</v>
      </c>
      <c r="AX27" s="14" t="n">
        <v>0.0008993679465023031</v>
      </c>
      <c r="AY27" s="14" t="n">
        <v>0.0006118528696023956</v>
      </c>
      <c r="AZ27" s="14" t="n">
        <v>0.003487722323871381</v>
      </c>
      <c r="BA27" s="14" t="n">
        <v>0.001006744525743379</v>
      </c>
      <c r="BB27" s="14" t="n">
        <v>0.0002660130758419276</v>
      </c>
      <c r="BC27" s="14" t="n">
        <v>0.0009169452484456146</v>
      </c>
      <c r="BD27" s="14" t="n">
        <v>0.0001030592370731975</v>
      </c>
      <c r="BE27" s="14" t="n">
        <v>0.0002512448839278944</v>
      </c>
      <c r="BF27" s="14" t="n">
        <v>0.002176515937202015</v>
      </c>
      <c r="BG27" s="14" t="n">
        <v>0.001450636319307243</v>
      </c>
      <c r="BH27" s="14" t="n">
        <v>0.0002448620905787013</v>
      </c>
      <c r="BI27" s="14" t="n">
        <v>0.0007177495749447582</v>
      </c>
      <c r="BJ27" s="14" t="n">
        <v>0.004017292659860865</v>
      </c>
      <c r="BK27" s="14" t="n">
        <v>0.0008288249738854567</v>
      </c>
      <c r="BL27" s="14" t="n">
        <v>0.001462603280378456</v>
      </c>
      <c r="BM27" s="14" t="n">
        <v>0.0002627717695248209</v>
      </c>
      <c r="BN27" s="14" t="n">
        <v>0.0005474821075216048</v>
      </c>
      <c r="BO27" s="14" t="n">
        <v>0.0004035910384048478</v>
      </c>
      <c r="BP27" s="14" t="n">
        <v>0.002728018943907212</v>
      </c>
      <c r="BQ27" s="14" t="n">
        <v>0.004829652501575636</v>
      </c>
      <c r="BR27" s="14" t="n">
        <v>0</v>
      </c>
    </row>
    <row r="28">
      <c r="A28" s="13" t="inlineStr">
        <is>
          <t>1500</t>
        </is>
      </c>
      <c r="B28" s="13" t="inlineStr">
        <is>
          <t>Fabricação de calçados e de artefatos de couro</t>
        </is>
      </c>
      <c r="C28" s="12" t="n">
        <v>6.041388932546699e-05</v>
      </c>
      <c r="D28" s="12" t="n">
        <v>8.31100471433668e-05</v>
      </c>
      <c r="E28" s="12" t="n">
        <v>2.999272591272762e-05</v>
      </c>
      <c r="F28" s="12" t="n">
        <v>0.0001553048594941824</v>
      </c>
      <c r="G28" s="12" t="n">
        <v>7.044386410639479e-05</v>
      </c>
      <c r="H28" s="12" t="n">
        <v>9.11240821674639e-05</v>
      </c>
      <c r="I28" s="12" t="n">
        <v>8.484220916442104e-05</v>
      </c>
      <c r="J28" s="12" t="n">
        <v>0.0002173758581564582</v>
      </c>
      <c r="K28" s="12" t="n">
        <v>8.714842013146656e-05</v>
      </c>
      <c r="L28" s="12" t="n">
        <v>0.0002134261835694681</v>
      </c>
      <c r="M28" s="12" t="n">
        <v>0.00020227975286616</v>
      </c>
      <c r="N28" s="12" t="n">
        <v>0.0001350696094454231</v>
      </c>
      <c r="O28" s="12" t="n">
        <v>0.0002318105641746558</v>
      </c>
      <c r="P28" s="12" t="n">
        <v>0.0001844616132739426</v>
      </c>
      <c r="Q28" s="12" t="n">
        <v>1.106493115378106</v>
      </c>
      <c r="R28" s="12" t="n">
        <v>0.0001739687850162698</v>
      </c>
      <c r="S28" s="12" t="n">
        <v>0.000905465992332031</v>
      </c>
      <c r="T28" s="12" t="n">
        <v>0.0002599238682835899</v>
      </c>
      <c r="U28" s="12" t="n">
        <v>4.51588258475677e-05</v>
      </c>
      <c r="V28" s="12" t="n">
        <v>9.354052950238801e-05</v>
      </c>
      <c r="W28" s="12" t="n">
        <v>0.0001120054169618518</v>
      </c>
      <c r="X28" s="12" t="n">
        <v>0.0001730160039613054</v>
      </c>
      <c r="Y28" s="12" t="n">
        <v>0.0002278281186390341</v>
      </c>
      <c r="Z28" s="12" t="n">
        <v>0.0001612436403317902</v>
      </c>
      <c r="AA28" s="12" t="n">
        <v>0.0004444255688859082</v>
      </c>
      <c r="AB28" s="12" t="n">
        <v>0.0002084077644006754</v>
      </c>
      <c r="AC28" s="12" t="n">
        <v>0.0001213956685222813</v>
      </c>
      <c r="AD28" s="12" t="n">
        <v>0.0001180548548060978</v>
      </c>
      <c r="AE28" s="12" t="n">
        <v>0.0003826191436161688</v>
      </c>
      <c r="AF28" s="12" t="n">
        <v>0.0001024467992907859</v>
      </c>
      <c r="AG28" s="12" t="n">
        <v>0.0001936154333330854</v>
      </c>
      <c r="AH28" s="12" t="n">
        <v>0.0001920501410646759</v>
      </c>
      <c r="AI28" s="12" t="n">
        <v>0.0002625791736368448</v>
      </c>
      <c r="AJ28" s="12" t="n">
        <v>0.000235967092781633</v>
      </c>
      <c r="AK28" s="12" t="n">
        <v>0.0001152584894061465</v>
      </c>
      <c r="AL28" s="12" t="n">
        <v>0.0006083939438684116</v>
      </c>
      <c r="AM28" s="12" t="n">
        <v>0.0001214348190555053</v>
      </c>
      <c r="AN28" s="12" t="n">
        <v>0.0006275509479005128</v>
      </c>
      <c r="AO28" s="12" t="n">
        <v>9.055007641603143e-05</v>
      </c>
      <c r="AP28" s="12" t="n">
        <v>0.0001715890525970833</v>
      </c>
      <c r="AQ28" s="12" t="n">
        <v>0.0001089304191331356</v>
      </c>
      <c r="AR28" s="12" t="n">
        <v>9.103220363745159e-05</v>
      </c>
      <c r="AS28" s="12" t="n">
        <v>7.803234882238574e-05</v>
      </c>
      <c r="AT28" s="12" t="n">
        <v>4.488471587220968e-05</v>
      </c>
      <c r="AU28" s="12" t="n">
        <v>6.379218153191312e-05</v>
      </c>
      <c r="AV28" s="12" t="n">
        <v>7.741873725149429e-05</v>
      </c>
      <c r="AW28" s="12" t="n">
        <v>0.0001337593457187452</v>
      </c>
      <c r="AX28" s="12" t="n">
        <v>0.0001101841532754368</v>
      </c>
      <c r="AY28" s="12" t="n">
        <v>0.0002288436023627798</v>
      </c>
      <c r="AZ28" s="12" t="n">
        <v>0.000747186925545196</v>
      </c>
      <c r="BA28" s="12" t="n">
        <v>0.0001392389002623063</v>
      </c>
      <c r="BB28" s="12" t="n">
        <v>6.925964714542832e-05</v>
      </c>
      <c r="BC28" s="12" t="n">
        <v>4.043463089942579e-05</v>
      </c>
      <c r="BD28" s="12" t="n">
        <v>9.00667481395905e-06</v>
      </c>
      <c r="BE28" s="12" t="n">
        <v>5.218591456778099e-05</v>
      </c>
      <c r="BF28" s="12" t="n">
        <v>0.0001660221161186867</v>
      </c>
      <c r="BG28" s="12" t="n">
        <v>0.0002787286613071018</v>
      </c>
      <c r="BH28" s="12" t="n">
        <v>7.032263860278248e-05</v>
      </c>
      <c r="BI28" s="12" t="n">
        <v>8.673816282478052e-05</v>
      </c>
      <c r="BJ28" s="12" t="n">
        <v>0.001396525767841256</v>
      </c>
      <c r="BK28" s="12" t="n">
        <v>6.538130940079264e-05</v>
      </c>
      <c r="BL28" s="12" t="n">
        <v>4.118329779633911e-05</v>
      </c>
      <c r="BM28" s="12" t="n">
        <v>5.644685405584537e-05</v>
      </c>
      <c r="BN28" s="12" t="n">
        <v>7.027129544926905e-05</v>
      </c>
      <c r="BO28" s="12" t="n">
        <v>6.463669477259609e-05</v>
      </c>
      <c r="BP28" s="12" t="n">
        <v>8.921279681024727e-05</v>
      </c>
      <c r="BQ28" s="12" t="n">
        <v>7.469718117822484e-05</v>
      </c>
      <c r="BR28" s="12" t="n">
        <v>0</v>
      </c>
    </row>
    <row r="29">
      <c r="A29" s="9" t="inlineStr">
        <is>
          <t>1600</t>
        </is>
      </c>
      <c r="B29" s="9" t="inlineStr">
        <is>
          <t>Fabricação de produtos da madeira</t>
        </is>
      </c>
      <c r="C29" s="14" t="n">
        <v>0.002333127977198059</v>
      </c>
      <c r="D29" s="14" t="n">
        <v>0.004162876093502531</v>
      </c>
      <c r="E29" s="14" t="n">
        <v>0.001281707013483664</v>
      </c>
      <c r="F29" s="14" t="n">
        <v>0.001171338038195554</v>
      </c>
      <c r="G29" s="14" t="n">
        <v>0.0007111396836633518</v>
      </c>
      <c r="H29" s="14" t="n">
        <v>0.001163890250893322</v>
      </c>
      <c r="I29" s="14" t="n">
        <v>0.001170088550391058</v>
      </c>
      <c r="J29" s="14" t="n">
        <v>0.004336567073417031</v>
      </c>
      <c r="K29" s="14" t="n">
        <v>0.002042138108875463</v>
      </c>
      <c r="L29" s="14" t="n">
        <v>0.003898239230151911</v>
      </c>
      <c r="M29" s="14" t="n">
        <v>0.002928692523173138</v>
      </c>
      <c r="N29" s="14" t="n">
        <v>0.002166896626017795</v>
      </c>
      <c r="O29" s="14" t="n">
        <v>0.002504578604451338</v>
      </c>
      <c r="P29" s="14" t="n">
        <v>0.002774000913932421</v>
      </c>
      <c r="Q29" s="14" t="n">
        <v>0.002735997237888654</v>
      </c>
      <c r="R29" s="14" t="n">
        <v>1.133286145137746</v>
      </c>
      <c r="S29" s="14" t="n">
        <v>0.009070712310449197</v>
      </c>
      <c r="T29" s="14" t="n">
        <v>0.001387336509400739</v>
      </c>
      <c r="U29" s="14" t="n">
        <v>0.0006250494773085855</v>
      </c>
      <c r="V29" s="14" t="n">
        <v>0.002027855234887876</v>
      </c>
      <c r="W29" s="14" t="n">
        <v>0.001196922369167045</v>
      </c>
      <c r="X29" s="14" t="n">
        <v>0.002426048987929613</v>
      </c>
      <c r="Y29" s="14" t="n">
        <v>0.001391247914466962</v>
      </c>
      <c r="Z29" s="14" t="n">
        <v>0.002041616092625741</v>
      </c>
      <c r="AA29" s="14" t="n">
        <v>0.002093932355666545</v>
      </c>
      <c r="AB29" s="14" t="n">
        <v>0.002536020563876819</v>
      </c>
      <c r="AC29" s="14" t="n">
        <v>0.001916087892871372</v>
      </c>
      <c r="AD29" s="14" t="n">
        <v>0.00169791394321516</v>
      </c>
      <c r="AE29" s="14" t="n">
        <v>0.00479910048923985</v>
      </c>
      <c r="AF29" s="14" t="n">
        <v>0.001222656393432912</v>
      </c>
      <c r="AG29" s="14" t="n">
        <v>0.001996647083115818</v>
      </c>
      <c r="AH29" s="14" t="n">
        <v>0.005159769367557228</v>
      </c>
      <c r="AI29" s="14" t="n">
        <v>0.002399027882238828</v>
      </c>
      <c r="AJ29" s="14" t="n">
        <v>0.002245256209589373</v>
      </c>
      <c r="AK29" s="14" t="n">
        <v>0.004714311238512254</v>
      </c>
      <c r="AL29" s="14" t="n">
        <v>0.08519846977594199</v>
      </c>
      <c r="AM29" s="14" t="n">
        <v>0.001382565931133643</v>
      </c>
      <c r="AN29" s="14" t="n">
        <v>0.002396621991113694</v>
      </c>
      <c r="AO29" s="14" t="n">
        <v>0.001222762690416176</v>
      </c>
      <c r="AP29" s="14" t="n">
        <v>0.01376696301177807</v>
      </c>
      <c r="AQ29" s="14" t="n">
        <v>0.0007233530376697371</v>
      </c>
      <c r="AR29" s="14" t="n">
        <v>0.003340633908574639</v>
      </c>
      <c r="AS29" s="14" t="n">
        <v>0.0005141871311492807</v>
      </c>
      <c r="AT29" s="14" t="n">
        <v>0.0008179044028222012</v>
      </c>
      <c r="AU29" s="14" t="n">
        <v>0.0005336718009431223</v>
      </c>
      <c r="AV29" s="14" t="n">
        <v>0.001427395050366532</v>
      </c>
      <c r="AW29" s="14" t="n">
        <v>0.001143531886984116</v>
      </c>
      <c r="AX29" s="14" t="n">
        <v>0.001201669417118506</v>
      </c>
      <c r="AY29" s="14" t="n">
        <v>0.002315406878026129</v>
      </c>
      <c r="AZ29" s="14" t="n">
        <v>0.005184660721668573</v>
      </c>
      <c r="BA29" s="14" t="n">
        <v>0.002414395268012621</v>
      </c>
      <c r="BB29" s="14" t="n">
        <v>0.000664921540327876</v>
      </c>
      <c r="BC29" s="14" t="n">
        <v>0.0003446665380541417</v>
      </c>
      <c r="BD29" s="14" t="n">
        <v>0.0009891376056272326</v>
      </c>
      <c r="BE29" s="14" t="n">
        <v>0.0006559997779004349</v>
      </c>
      <c r="BF29" s="14" t="n">
        <v>0.0008978621487405886</v>
      </c>
      <c r="BG29" s="14" t="n">
        <v>0.002121260374878087</v>
      </c>
      <c r="BH29" s="14" t="n">
        <v>0.001187681771922346</v>
      </c>
      <c r="BI29" s="14" t="n">
        <v>0.001343704611129205</v>
      </c>
      <c r="BJ29" s="14" t="n">
        <v>0.0003201109318168145</v>
      </c>
      <c r="BK29" s="14" t="n">
        <v>0.0006352447075703569</v>
      </c>
      <c r="BL29" s="14" t="n">
        <v>0.0004726329120987395</v>
      </c>
      <c r="BM29" s="14" t="n">
        <v>0.0005841917365906546</v>
      </c>
      <c r="BN29" s="14" t="n">
        <v>0.001426465446969355</v>
      </c>
      <c r="BO29" s="14" t="n">
        <v>0.002971117144488352</v>
      </c>
      <c r="BP29" s="14" t="n">
        <v>0.001287661552007654</v>
      </c>
      <c r="BQ29" s="14" t="n">
        <v>0.002224452068448648</v>
      </c>
      <c r="BR29" s="14" t="n">
        <v>0</v>
      </c>
    </row>
    <row r="30">
      <c r="A30" s="13" t="inlineStr">
        <is>
          <t>1700</t>
        </is>
      </c>
      <c r="B30" s="13" t="inlineStr">
        <is>
          <t>Fabricação de celulose, papel e produtos de papel</t>
        </is>
      </c>
      <c r="C30" s="12" t="n">
        <v>0.004316536183763086</v>
      </c>
      <c r="D30" s="12" t="n">
        <v>0.00598220942590352</v>
      </c>
      <c r="E30" s="12" t="n">
        <v>0.002316635979422996</v>
      </c>
      <c r="F30" s="12" t="n">
        <v>0.006918042886841109</v>
      </c>
      <c r="G30" s="12" t="n">
        <v>0.003507058184157353</v>
      </c>
      <c r="H30" s="12" t="n">
        <v>0.005335703571956636</v>
      </c>
      <c r="I30" s="12" t="n">
        <v>0.005519212009970503</v>
      </c>
      <c r="J30" s="12" t="n">
        <v>0.02597077730326261</v>
      </c>
      <c r="K30" s="12" t="n">
        <v>0.005924485699221933</v>
      </c>
      <c r="L30" s="12" t="n">
        <v>0.0233637158996275</v>
      </c>
      <c r="M30" s="12" t="n">
        <v>0.01195288595113559</v>
      </c>
      <c r="N30" s="12" t="n">
        <v>0.05521702992481691</v>
      </c>
      <c r="O30" s="12" t="n">
        <v>0.01971926869240217</v>
      </c>
      <c r="P30" s="12" t="n">
        <v>0.01425845161813234</v>
      </c>
      <c r="Q30" s="12" t="n">
        <v>0.02671256005203703</v>
      </c>
      <c r="R30" s="12" t="n">
        <v>0.05179954400034316</v>
      </c>
      <c r="S30" s="12" t="n">
        <v>1.216020862134326</v>
      </c>
      <c r="T30" s="12" t="n">
        <v>0.08101963734324436</v>
      </c>
      <c r="U30" s="12" t="n">
        <v>0.00339335155325032</v>
      </c>
      <c r="V30" s="12" t="n">
        <v>0.007453024271900431</v>
      </c>
      <c r="W30" s="12" t="n">
        <v>0.005497156585603642</v>
      </c>
      <c r="X30" s="12" t="n">
        <v>0.01141071984512708</v>
      </c>
      <c r="Y30" s="12" t="n">
        <v>0.04172184255635676</v>
      </c>
      <c r="Z30" s="12" t="n">
        <v>0.02202619406854844</v>
      </c>
      <c r="AA30" s="12" t="n">
        <v>0.03206615675424009</v>
      </c>
      <c r="AB30" s="12" t="n">
        <v>0.03062083582555373</v>
      </c>
      <c r="AC30" s="12" t="n">
        <v>0.007087977933123581</v>
      </c>
      <c r="AD30" s="12" t="n">
        <v>0.005241154444987649</v>
      </c>
      <c r="AE30" s="12" t="n">
        <v>0.02152654779365382</v>
      </c>
      <c r="AF30" s="12" t="n">
        <v>0.01545477131477966</v>
      </c>
      <c r="AG30" s="12" t="n">
        <v>0.01408246878315764</v>
      </c>
      <c r="AH30" s="12" t="n">
        <v>0.01116233386648366</v>
      </c>
      <c r="AI30" s="12" t="n">
        <v>0.0104070699689297</v>
      </c>
      <c r="AJ30" s="12" t="n">
        <v>0.01362463035171233</v>
      </c>
      <c r="AK30" s="12" t="n">
        <v>0.006638842349724553</v>
      </c>
      <c r="AL30" s="12" t="n">
        <v>0.02370390982390921</v>
      </c>
      <c r="AM30" s="12" t="n">
        <v>0.004942786300251014</v>
      </c>
      <c r="AN30" s="12" t="n">
        <v>0.00297964967748436</v>
      </c>
      <c r="AO30" s="12" t="n">
        <v>0.00353900291645871</v>
      </c>
      <c r="AP30" s="12" t="n">
        <v>0.007561759363913242</v>
      </c>
      <c r="AQ30" s="12" t="n">
        <v>0.007861493010111595</v>
      </c>
      <c r="AR30" s="12" t="n">
        <v>0.01060953508136756</v>
      </c>
      <c r="AS30" s="12" t="n">
        <v>0.003847176655761984</v>
      </c>
      <c r="AT30" s="12" t="n">
        <v>0.005093901865507759</v>
      </c>
      <c r="AU30" s="12" t="n">
        <v>0.003812648621676893</v>
      </c>
      <c r="AV30" s="12" t="n">
        <v>0.005154609696451685</v>
      </c>
      <c r="AW30" s="12" t="n">
        <v>0.01126919018425057</v>
      </c>
      <c r="AX30" s="12" t="n">
        <v>0.01069755468831473</v>
      </c>
      <c r="AY30" s="12" t="n">
        <v>0.06993408069088757</v>
      </c>
      <c r="AZ30" s="12" t="n">
        <v>0.01185652937159392</v>
      </c>
      <c r="BA30" s="12" t="n">
        <v>0.009234871963629283</v>
      </c>
      <c r="BB30" s="12" t="n">
        <v>0.007943570676428894</v>
      </c>
      <c r="BC30" s="12" t="n">
        <v>0.005179510271700672</v>
      </c>
      <c r="BD30" s="12" t="n">
        <v>0.001268021034168406</v>
      </c>
      <c r="BE30" s="12" t="n">
        <v>0.01130443971608709</v>
      </c>
      <c r="BF30" s="12" t="n">
        <v>0.01066111759403117</v>
      </c>
      <c r="BG30" s="12" t="n">
        <v>0.01507188268046109</v>
      </c>
      <c r="BH30" s="12" t="n">
        <v>0.01528866648527762</v>
      </c>
      <c r="BI30" s="12" t="n">
        <v>0.01314177778453739</v>
      </c>
      <c r="BJ30" s="12" t="n">
        <v>0.002760553522594106</v>
      </c>
      <c r="BK30" s="12" t="n">
        <v>0.003145783242811908</v>
      </c>
      <c r="BL30" s="12" t="n">
        <v>0.003981830408379188</v>
      </c>
      <c r="BM30" s="12" t="n">
        <v>0.007052158253322709</v>
      </c>
      <c r="BN30" s="12" t="n">
        <v>0.00431165424352131</v>
      </c>
      <c r="BO30" s="12" t="n">
        <v>0.00668529352947415</v>
      </c>
      <c r="BP30" s="12" t="n">
        <v>0.005402001814977778</v>
      </c>
      <c r="BQ30" s="12" t="n">
        <v>0.007729858453498938</v>
      </c>
      <c r="BR30" s="12" t="n">
        <v>0</v>
      </c>
    </row>
    <row r="31">
      <c r="A31" s="9" t="inlineStr">
        <is>
          <t>1800</t>
        </is>
      </c>
      <c r="B31" s="9" t="inlineStr">
        <is>
          <t>Impressão e reprodução de gravações</t>
        </is>
      </c>
      <c r="C31" s="14" t="n">
        <v>0.000920679691619435</v>
      </c>
      <c r="D31" s="14" t="n">
        <v>0.001188965287772413</v>
      </c>
      <c r="E31" s="14" t="n">
        <v>0.0005695122707780028</v>
      </c>
      <c r="F31" s="14" t="n">
        <v>0.001706269820371354</v>
      </c>
      <c r="G31" s="14" t="n">
        <v>0.001220931269707839</v>
      </c>
      <c r="H31" s="14" t="n">
        <v>0.001421259000314617</v>
      </c>
      <c r="I31" s="14" t="n">
        <v>0.001764240574485271</v>
      </c>
      <c r="J31" s="14" t="n">
        <v>0.00644571193884535</v>
      </c>
      <c r="K31" s="14" t="n">
        <v>0.002448694972408624</v>
      </c>
      <c r="L31" s="14" t="n">
        <v>0.004676904650881786</v>
      </c>
      <c r="M31" s="14" t="n">
        <v>0.006826079517223579</v>
      </c>
      <c r="N31" s="14" t="n">
        <v>0.003889216233625062</v>
      </c>
      <c r="O31" s="14" t="n">
        <v>0.003185545021813272</v>
      </c>
      <c r="P31" s="14" t="n">
        <v>0.003396171977410821</v>
      </c>
      <c r="Q31" s="14" t="n">
        <v>0.005532626136935603</v>
      </c>
      <c r="R31" s="14" t="n">
        <v>0.003997187686707721</v>
      </c>
      <c r="S31" s="14" t="n">
        <v>0.007068955528388259</v>
      </c>
      <c r="T31" s="14" t="n">
        <v>1.049055078253238</v>
      </c>
      <c r="U31" s="14" t="n">
        <v>0.001157705133647597</v>
      </c>
      <c r="V31" s="14" t="n">
        <v>0.002554266280047176</v>
      </c>
      <c r="W31" s="14" t="n">
        <v>0.002119851288896293</v>
      </c>
      <c r="X31" s="14" t="n">
        <v>0.004196124745226722</v>
      </c>
      <c r="Y31" s="14" t="n">
        <v>0.00302824904740913</v>
      </c>
      <c r="Z31" s="14" t="n">
        <v>0.005245758626729126</v>
      </c>
      <c r="AA31" s="14" t="n">
        <v>0.004434337771565502</v>
      </c>
      <c r="AB31" s="14" t="n">
        <v>0.004061507841408387</v>
      </c>
      <c r="AC31" s="14" t="n">
        <v>0.003288079791871406</v>
      </c>
      <c r="AD31" s="14" t="n">
        <v>0.002347871250082241</v>
      </c>
      <c r="AE31" s="14" t="n">
        <v>0.004083739751196237</v>
      </c>
      <c r="AF31" s="14" t="n">
        <v>0.004910192683392467</v>
      </c>
      <c r="AG31" s="14" t="n">
        <v>0.004026466761983627</v>
      </c>
      <c r="AH31" s="14" t="n">
        <v>0.005169120649373353</v>
      </c>
      <c r="AI31" s="14" t="n">
        <v>0.00243489712007011</v>
      </c>
      <c r="AJ31" s="14" t="n">
        <v>0.001742734457448007</v>
      </c>
      <c r="AK31" s="14" t="n">
        <v>0.002018377163956323</v>
      </c>
      <c r="AL31" s="14" t="n">
        <v>0.00330306439479556</v>
      </c>
      <c r="AM31" s="14" t="n">
        <v>0.00153653916274705</v>
      </c>
      <c r="AN31" s="14" t="n">
        <v>0.00137355253676533</v>
      </c>
      <c r="AO31" s="14" t="n">
        <v>0.0009633143506516975</v>
      </c>
      <c r="AP31" s="14" t="n">
        <v>0.001546337561311154</v>
      </c>
      <c r="AQ31" s="14" t="n">
        <v>0.001900686874959349</v>
      </c>
      <c r="AR31" s="14" t="n">
        <v>0.007480806760111701</v>
      </c>
      <c r="AS31" s="14" t="n">
        <v>0.001112987374387867</v>
      </c>
      <c r="AT31" s="14" t="n">
        <v>0.001024302709094374</v>
      </c>
      <c r="AU31" s="14" t="n">
        <v>0.001818335583617109</v>
      </c>
      <c r="AV31" s="14" t="n">
        <v>0.001670261291989318</v>
      </c>
      <c r="AW31" s="14" t="n">
        <v>0.00195771522951381</v>
      </c>
      <c r="AX31" s="14" t="n">
        <v>0.002150356540133165</v>
      </c>
      <c r="AY31" s="14" t="n">
        <v>0.06568840734914551</v>
      </c>
      <c r="AZ31" s="14" t="n">
        <v>0.00992170080895863</v>
      </c>
      <c r="BA31" s="14" t="n">
        <v>0.008994680958636585</v>
      </c>
      <c r="BB31" s="14" t="n">
        <v>0.004495128056768614</v>
      </c>
      <c r="BC31" s="14" t="n">
        <v>0.00361778614213545</v>
      </c>
      <c r="BD31" s="14" t="n">
        <v>0.0007837356815699855</v>
      </c>
      <c r="BE31" s="14" t="n">
        <v>0.003920520251346749</v>
      </c>
      <c r="BF31" s="14" t="n">
        <v>0.004637187942980451</v>
      </c>
      <c r="BG31" s="14" t="n">
        <v>0.02839199754135644</v>
      </c>
      <c r="BH31" s="14" t="n">
        <v>0.002740828933757014</v>
      </c>
      <c r="BI31" s="14" t="n">
        <v>0.006103260689693401</v>
      </c>
      <c r="BJ31" s="14" t="n">
        <v>0.0009163151969707058</v>
      </c>
      <c r="BK31" s="14" t="n">
        <v>0.002218887953909004</v>
      </c>
      <c r="BL31" s="14" t="n">
        <v>0.001508796102150731</v>
      </c>
      <c r="BM31" s="14" t="n">
        <v>0.002143564566589287</v>
      </c>
      <c r="BN31" s="14" t="n">
        <v>0.001596327263617415</v>
      </c>
      <c r="BO31" s="14" t="n">
        <v>0.001183393145102845</v>
      </c>
      <c r="BP31" s="14" t="n">
        <v>0.00971574362494816</v>
      </c>
      <c r="BQ31" s="14" t="n">
        <v>0.003170615570954652</v>
      </c>
      <c r="BR31" s="14" t="n">
        <v>0</v>
      </c>
    </row>
    <row r="32">
      <c r="A32" s="13" t="inlineStr">
        <is>
          <t>1991</t>
        </is>
      </c>
      <c r="B32" s="13" t="inlineStr">
        <is>
          <t>Refino de petróleo e coquerias</t>
        </is>
      </c>
      <c r="C32" s="12" t="n">
        <v>0.08199113728093116</v>
      </c>
      <c r="D32" s="12" t="n">
        <v>0.07182950385273386</v>
      </c>
      <c r="E32" s="12" t="n">
        <v>0.04748906183053341</v>
      </c>
      <c r="F32" s="12" t="n">
        <v>0.1244882091531733</v>
      </c>
      <c r="G32" s="12" t="n">
        <v>0.05438322921901517</v>
      </c>
      <c r="H32" s="12" t="n">
        <v>0.1147561052392328</v>
      </c>
      <c r="I32" s="12" t="n">
        <v>0.1420848652246169</v>
      </c>
      <c r="J32" s="12" t="n">
        <v>0.108885105755194</v>
      </c>
      <c r="K32" s="12" t="n">
        <v>0.1073127425409004</v>
      </c>
      <c r="L32" s="12" t="n">
        <v>0.09775780534488998</v>
      </c>
      <c r="M32" s="12" t="n">
        <v>0.06322469896119474</v>
      </c>
      <c r="N32" s="12" t="n">
        <v>0.05287464363165605</v>
      </c>
      <c r="O32" s="12" t="n">
        <v>0.0592980377018789</v>
      </c>
      <c r="P32" s="12" t="n">
        <v>0.03839820551593823</v>
      </c>
      <c r="Q32" s="12" t="n">
        <v>0.06268771895367646</v>
      </c>
      <c r="R32" s="12" t="n">
        <v>0.06617667085256303</v>
      </c>
      <c r="S32" s="12" t="n">
        <v>0.09902093730745308</v>
      </c>
      <c r="T32" s="12" t="n">
        <v>0.03256144143279175</v>
      </c>
      <c r="U32" s="12" t="n">
        <v>1.38497096919664</v>
      </c>
      <c r="V32" s="12" t="n">
        <v>0.08727806124128583</v>
      </c>
      <c r="W32" s="12" t="n">
        <v>0.1415207572858424</v>
      </c>
      <c r="X32" s="12" t="n">
        <v>0.08064846531519441</v>
      </c>
      <c r="Y32" s="12" t="n">
        <v>0.0672394807702127</v>
      </c>
      <c r="Z32" s="12" t="n">
        <v>0.05878617840291573</v>
      </c>
      <c r="AA32" s="12" t="n">
        <v>0.08881126292808171</v>
      </c>
      <c r="AB32" s="12" t="n">
        <v>0.1174031692180873</v>
      </c>
      <c r="AC32" s="12" t="n">
        <v>0.1046368063004825</v>
      </c>
      <c r="AD32" s="12" t="n">
        <v>0.1082970549372325</v>
      </c>
      <c r="AE32" s="12" t="n">
        <v>0.0661958931233764</v>
      </c>
      <c r="AF32" s="12" t="n">
        <v>0.03057769574079379</v>
      </c>
      <c r="AG32" s="12" t="n">
        <v>0.06775751546418746</v>
      </c>
      <c r="AH32" s="12" t="n">
        <v>0.06016415541262532</v>
      </c>
      <c r="AI32" s="12" t="n">
        <v>0.04807805616171897</v>
      </c>
      <c r="AJ32" s="12" t="n">
        <v>0.04464994696385223</v>
      </c>
      <c r="AK32" s="12" t="n">
        <v>0.03575999324408304</v>
      </c>
      <c r="AL32" s="12" t="n">
        <v>0.04795456917322729</v>
      </c>
      <c r="AM32" s="12" t="n">
        <v>0.02847218329926892</v>
      </c>
      <c r="AN32" s="12" t="n">
        <v>0.0358814492574201</v>
      </c>
      <c r="AO32" s="12" t="n">
        <v>0.03162202023311292</v>
      </c>
      <c r="AP32" s="12" t="n">
        <v>0.04840744463424553</v>
      </c>
      <c r="AQ32" s="12" t="n">
        <v>0.02203441536181429</v>
      </c>
      <c r="AR32" s="12" t="n">
        <v>0.05260644873298405</v>
      </c>
      <c r="AS32" s="12" t="n">
        <v>0.3214745589018767</v>
      </c>
      <c r="AT32" s="12" t="n">
        <v>0.1225089790420876</v>
      </c>
      <c r="AU32" s="12" t="n">
        <v>0.2605430429758245</v>
      </c>
      <c r="AV32" s="12" t="n">
        <v>0.04834566430596282</v>
      </c>
      <c r="AW32" s="12" t="n">
        <v>0.02004370161512578</v>
      </c>
      <c r="AX32" s="12" t="n">
        <v>0.03605025439616392</v>
      </c>
      <c r="AY32" s="12" t="n">
        <v>0.04504280559440871</v>
      </c>
      <c r="AZ32" s="12" t="n">
        <v>0.03160147803932341</v>
      </c>
      <c r="BA32" s="12" t="n">
        <v>0.03262454750750132</v>
      </c>
      <c r="BB32" s="12" t="n">
        <v>0.01184649095589098</v>
      </c>
      <c r="BC32" s="12" t="n">
        <v>0.007564271137383642</v>
      </c>
      <c r="BD32" s="12" t="n">
        <v>0.002057254876801975</v>
      </c>
      <c r="BE32" s="12" t="n">
        <v>0.01411648572191067</v>
      </c>
      <c r="BF32" s="12" t="n">
        <v>0.0234779041772769</v>
      </c>
      <c r="BG32" s="12" t="n">
        <v>0.02097000078475912</v>
      </c>
      <c r="BH32" s="12" t="n">
        <v>0.03209302707277301</v>
      </c>
      <c r="BI32" s="12" t="n">
        <v>0.01384156148013352</v>
      </c>
      <c r="BJ32" s="12" t="n">
        <v>0.01994270724151374</v>
      </c>
      <c r="BK32" s="12" t="n">
        <v>0.01101210251192482</v>
      </c>
      <c r="BL32" s="12" t="n">
        <v>0.007277971254907436</v>
      </c>
      <c r="BM32" s="12" t="n">
        <v>0.01425402381817998</v>
      </c>
      <c r="BN32" s="12" t="n">
        <v>0.01327924192235219</v>
      </c>
      <c r="BO32" s="12" t="n">
        <v>0.009769083279761495</v>
      </c>
      <c r="BP32" s="12" t="n">
        <v>0.01590622687929103</v>
      </c>
      <c r="BQ32" s="12" t="n">
        <v>0.02980655352592771</v>
      </c>
      <c r="BR32" s="12" t="n">
        <v>0</v>
      </c>
    </row>
    <row r="33">
      <c r="A33" s="9" t="inlineStr">
        <is>
          <t>1992</t>
        </is>
      </c>
      <c r="B33" s="9" t="inlineStr">
        <is>
          <t>Fabricação de biocombustíveis</t>
        </is>
      </c>
      <c r="C33" s="14" t="n">
        <v>0.004177947163577102</v>
      </c>
      <c r="D33" s="14" t="n">
        <v>0.004517109227885393</v>
      </c>
      <c r="E33" s="14" t="n">
        <v>0.002213626906288271</v>
      </c>
      <c r="F33" s="14" t="n">
        <v>0.005814851338210804</v>
      </c>
      <c r="G33" s="14" t="n">
        <v>0.005448934663858263</v>
      </c>
      <c r="H33" s="14" t="n">
        <v>0.004983732859518566</v>
      </c>
      <c r="I33" s="14" t="n">
        <v>0.006088112368892674</v>
      </c>
      <c r="J33" s="14" t="n">
        <v>0.00764941877540982</v>
      </c>
      <c r="K33" s="14" t="n">
        <v>0.008985912337613484</v>
      </c>
      <c r="L33" s="14" t="n">
        <v>0.009005556263385841</v>
      </c>
      <c r="M33" s="14" t="n">
        <v>0.006295885296875178</v>
      </c>
      <c r="N33" s="14" t="n">
        <v>0.00294351227242597</v>
      </c>
      <c r="O33" s="14" t="n">
        <v>0.003234966021060623</v>
      </c>
      <c r="P33" s="14" t="n">
        <v>0.002180474539419794</v>
      </c>
      <c r="Q33" s="14" t="n">
        <v>0.003587706821850677</v>
      </c>
      <c r="R33" s="14" t="n">
        <v>0.004980616441542933</v>
      </c>
      <c r="S33" s="14" t="n">
        <v>0.00524832847648286</v>
      </c>
      <c r="T33" s="14" t="n">
        <v>0.001946770588014479</v>
      </c>
      <c r="U33" s="14" t="n">
        <v>0.05153978504964097</v>
      </c>
      <c r="V33" s="14" t="n">
        <v>1.01206482930413</v>
      </c>
      <c r="W33" s="14" t="n">
        <v>0.00790019749433307</v>
      </c>
      <c r="X33" s="14" t="n">
        <v>0.008031793851756019</v>
      </c>
      <c r="Y33" s="14" t="n">
        <v>0.02895228097926914</v>
      </c>
      <c r="Z33" s="14" t="n">
        <v>0.0133043546806142</v>
      </c>
      <c r="AA33" s="14" t="n">
        <v>0.004740653840693749</v>
      </c>
      <c r="AB33" s="14" t="n">
        <v>0.00553144077233607</v>
      </c>
      <c r="AC33" s="14" t="n">
        <v>0.0049239823815716</v>
      </c>
      <c r="AD33" s="14" t="n">
        <v>0.004785289884066301</v>
      </c>
      <c r="AE33" s="14" t="n">
        <v>0.003855265696881423</v>
      </c>
      <c r="AF33" s="14" t="n">
        <v>0.001770343992374082</v>
      </c>
      <c r="AG33" s="14" t="n">
        <v>0.003526799432940689</v>
      </c>
      <c r="AH33" s="14" t="n">
        <v>0.003688620540312909</v>
      </c>
      <c r="AI33" s="14" t="n">
        <v>0.002545512645337971</v>
      </c>
      <c r="AJ33" s="14" t="n">
        <v>0.002246836606795863</v>
      </c>
      <c r="AK33" s="14" t="n">
        <v>0.001930030668802735</v>
      </c>
      <c r="AL33" s="14" t="n">
        <v>0.002717375572628998</v>
      </c>
      <c r="AM33" s="14" t="n">
        <v>0.001768922992214165</v>
      </c>
      <c r="AN33" s="14" t="n">
        <v>0.001841371643811356</v>
      </c>
      <c r="AO33" s="14" t="n">
        <v>0.002020858733820297</v>
      </c>
      <c r="AP33" s="14" t="n">
        <v>0.003069301141295663</v>
      </c>
      <c r="AQ33" s="14" t="n">
        <v>0.003347673012764665</v>
      </c>
      <c r="AR33" s="14" t="n">
        <v>0.003142552805961291</v>
      </c>
      <c r="AS33" s="14" t="n">
        <v>0.01489186210699702</v>
      </c>
      <c r="AT33" s="14" t="n">
        <v>0.005338864113798243</v>
      </c>
      <c r="AU33" s="14" t="n">
        <v>0.01074734229944588</v>
      </c>
      <c r="AV33" s="14" t="n">
        <v>0.002748325084128778</v>
      </c>
      <c r="AW33" s="14" t="n">
        <v>0.001840843458234584</v>
      </c>
      <c r="AX33" s="14" t="n">
        <v>0.003634272488487656</v>
      </c>
      <c r="AY33" s="14" t="n">
        <v>0.003124621634269268</v>
      </c>
      <c r="AZ33" s="14" t="n">
        <v>0.002436417410087238</v>
      </c>
      <c r="BA33" s="14" t="n">
        <v>0.002435812632715878</v>
      </c>
      <c r="BB33" s="14" t="n">
        <v>0.001091884905569075</v>
      </c>
      <c r="BC33" s="14" t="n">
        <v>0.0007028868013595309</v>
      </c>
      <c r="BD33" s="14" t="n">
        <v>0.0001783780815494834</v>
      </c>
      <c r="BE33" s="14" t="n">
        <v>0.001429746168312346</v>
      </c>
      <c r="BF33" s="14" t="n">
        <v>0.003501688282677862</v>
      </c>
      <c r="BG33" s="14" t="n">
        <v>0.001910620147062658</v>
      </c>
      <c r="BH33" s="14" t="n">
        <v>0.004671034429091571</v>
      </c>
      <c r="BI33" s="14" t="n">
        <v>0.001637640835379231</v>
      </c>
      <c r="BJ33" s="14" t="n">
        <v>0.00264890755915633</v>
      </c>
      <c r="BK33" s="14" t="n">
        <v>0.001315622418223404</v>
      </c>
      <c r="BL33" s="14" t="n">
        <v>0.0007154380161631924</v>
      </c>
      <c r="BM33" s="14" t="n">
        <v>0.0008962950314579028</v>
      </c>
      <c r="BN33" s="14" t="n">
        <v>0.00136034641722092</v>
      </c>
      <c r="BO33" s="14" t="n">
        <v>0.001435210637993276</v>
      </c>
      <c r="BP33" s="14" t="n">
        <v>0.001634880828492142</v>
      </c>
      <c r="BQ33" s="14" t="n">
        <v>0.002734199055137571</v>
      </c>
      <c r="BR33" s="14" t="n">
        <v>0</v>
      </c>
    </row>
    <row r="34">
      <c r="A34" s="13" t="inlineStr">
        <is>
          <t>2091</t>
        </is>
      </c>
      <c r="B34" s="13" t="inlineStr">
        <is>
          <t>Fabricação de químicos orgânicos e inorgânicos, resinas e elastômeros</t>
        </is>
      </c>
      <c r="C34" s="12" t="n">
        <v>0.1752624422083496</v>
      </c>
      <c r="D34" s="12" t="n">
        <v>0.06367129725401059</v>
      </c>
      <c r="E34" s="12" t="n">
        <v>0.0195917708938642</v>
      </c>
      <c r="F34" s="12" t="n">
        <v>0.04074626865878943</v>
      </c>
      <c r="G34" s="12" t="n">
        <v>0.02858124369751048</v>
      </c>
      <c r="H34" s="12" t="n">
        <v>0.01341941118222316</v>
      </c>
      <c r="I34" s="12" t="n">
        <v>0.01908525746551131</v>
      </c>
      <c r="J34" s="12" t="n">
        <v>0.04618326284845407</v>
      </c>
      <c r="K34" s="12" t="n">
        <v>0.1084691047613412</v>
      </c>
      <c r="L34" s="12" t="n">
        <v>0.07059881795841651</v>
      </c>
      <c r="M34" s="12" t="n">
        <v>0.0276426468316749</v>
      </c>
      <c r="N34" s="12" t="n">
        <v>0.05969458736038523</v>
      </c>
      <c r="O34" s="12" t="n">
        <v>0.1371861446348174</v>
      </c>
      <c r="P34" s="12" t="n">
        <v>0.04057490628403847</v>
      </c>
      <c r="Q34" s="12" t="n">
        <v>0.07063575273685052</v>
      </c>
      <c r="R34" s="12" t="n">
        <v>0.0510321060743705</v>
      </c>
      <c r="S34" s="12" t="n">
        <v>0.07755900859185541</v>
      </c>
      <c r="T34" s="12" t="n">
        <v>0.02959189661672165</v>
      </c>
      <c r="U34" s="12" t="n">
        <v>0.02626622563238296</v>
      </c>
      <c r="V34" s="12" t="n">
        <v>0.09411048472317528</v>
      </c>
      <c r="W34" s="12" t="n">
        <v>1.239065585690976</v>
      </c>
      <c r="X34" s="12" t="n">
        <v>0.2044638617476326</v>
      </c>
      <c r="Y34" s="12" t="n">
        <v>0.1380886371425977</v>
      </c>
      <c r="Z34" s="12" t="n">
        <v>0.04424230665957189</v>
      </c>
      <c r="AA34" s="12" t="n">
        <v>0.2305101601273213</v>
      </c>
      <c r="AB34" s="12" t="n">
        <v>0.05881281599225724</v>
      </c>
      <c r="AC34" s="12" t="n">
        <v>0.02283056293444929</v>
      </c>
      <c r="AD34" s="12" t="n">
        <v>0.03028823401210379</v>
      </c>
      <c r="AE34" s="12" t="n">
        <v>0.03184239451566643</v>
      </c>
      <c r="AF34" s="12" t="n">
        <v>0.01197291303707117</v>
      </c>
      <c r="AG34" s="12" t="n">
        <v>0.06044666572756333</v>
      </c>
      <c r="AH34" s="12" t="n">
        <v>0.01942377925798931</v>
      </c>
      <c r="AI34" s="12" t="n">
        <v>0.02635363249457503</v>
      </c>
      <c r="AJ34" s="12" t="n">
        <v>0.03568388404430177</v>
      </c>
      <c r="AK34" s="12" t="n">
        <v>0.02247305962313184</v>
      </c>
      <c r="AL34" s="12" t="n">
        <v>0.05092453074302247</v>
      </c>
      <c r="AM34" s="12" t="n">
        <v>0.01652303448184594</v>
      </c>
      <c r="AN34" s="12" t="n">
        <v>0.006828602599291209</v>
      </c>
      <c r="AO34" s="12" t="n">
        <v>0.01677646545414729</v>
      </c>
      <c r="AP34" s="12" t="n">
        <v>0.02181578390792366</v>
      </c>
      <c r="AQ34" s="12" t="n">
        <v>0.01050219347649731</v>
      </c>
      <c r="AR34" s="12" t="n">
        <v>0.009637998650325826</v>
      </c>
      <c r="AS34" s="12" t="n">
        <v>0.01376119801799627</v>
      </c>
      <c r="AT34" s="12" t="n">
        <v>0.005556428272711865</v>
      </c>
      <c r="AU34" s="12" t="n">
        <v>0.01031208169269279</v>
      </c>
      <c r="AV34" s="12" t="n">
        <v>0.004478595537199161</v>
      </c>
      <c r="AW34" s="12" t="n">
        <v>0.01064170698698606</v>
      </c>
      <c r="AX34" s="12" t="n">
        <v>0.0157813372495187</v>
      </c>
      <c r="AY34" s="12" t="n">
        <v>0.01389869111227615</v>
      </c>
      <c r="AZ34" s="12" t="n">
        <v>0.007976299159310871</v>
      </c>
      <c r="BA34" s="12" t="n">
        <v>0.008415591883747872</v>
      </c>
      <c r="BB34" s="12" t="n">
        <v>0.003009300212956823</v>
      </c>
      <c r="BC34" s="12" t="n">
        <v>0.001761264150069641</v>
      </c>
      <c r="BD34" s="12" t="n">
        <v>0.00128421579394919</v>
      </c>
      <c r="BE34" s="12" t="n">
        <v>0.003882452138900179</v>
      </c>
      <c r="BF34" s="12" t="n">
        <v>0.005144217242036255</v>
      </c>
      <c r="BG34" s="12" t="n">
        <v>0.005999537740227357</v>
      </c>
      <c r="BH34" s="12" t="n">
        <v>0.006846022988106121</v>
      </c>
      <c r="BI34" s="12" t="n">
        <v>0.006798632597007215</v>
      </c>
      <c r="BJ34" s="12" t="n">
        <v>0.002171475162417215</v>
      </c>
      <c r="BK34" s="12" t="n">
        <v>0.002791247728234956</v>
      </c>
      <c r="BL34" s="12" t="n">
        <v>0.002604298750966572</v>
      </c>
      <c r="BM34" s="12" t="n">
        <v>0.003102972209761065</v>
      </c>
      <c r="BN34" s="12" t="n">
        <v>0.008735172470875265</v>
      </c>
      <c r="BO34" s="12" t="n">
        <v>0.008452273002463135</v>
      </c>
      <c r="BP34" s="12" t="n">
        <v>0.005848743243127162</v>
      </c>
      <c r="BQ34" s="12" t="n">
        <v>0.009059762269164662</v>
      </c>
      <c r="BR34" s="12" t="n">
        <v>0</v>
      </c>
    </row>
    <row r="35">
      <c r="A35" s="9" t="inlineStr">
        <is>
          <t>2092</t>
        </is>
      </c>
      <c r="B35" s="9" t="inlineStr">
        <is>
          <t>Fabricação de defensivos, desinfestantes, tintas e químicos diversos</t>
        </is>
      </c>
      <c r="C35" s="14" t="n">
        <v>0.08633806303186194</v>
      </c>
      <c r="D35" s="14" t="n">
        <v>0.03265142878670912</v>
      </c>
      <c r="E35" s="14" t="n">
        <v>0.006134256553300505</v>
      </c>
      <c r="F35" s="14" t="n">
        <v>0.1018880535919389</v>
      </c>
      <c r="G35" s="14" t="n">
        <v>0.005864006859865452</v>
      </c>
      <c r="H35" s="14" t="n">
        <v>0.007500942575116531</v>
      </c>
      <c r="I35" s="14" t="n">
        <v>0.01188629282833524</v>
      </c>
      <c r="J35" s="14" t="n">
        <v>0.02575494454685907</v>
      </c>
      <c r="K35" s="14" t="n">
        <v>0.05173783544127881</v>
      </c>
      <c r="L35" s="14" t="n">
        <v>0.03970621004703417</v>
      </c>
      <c r="M35" s="14" t="n">
        <v>0.01192718280473243</v>
      </c>
      <c r="N35" s="14" t="n">
        <v>0.02911677719230575</v>
      </c>
      <c r="O35" s="14" t="n">
        <v>0.02334061185468592</v>
      </c>
      <c r="P35" s="14" t="n">
        <v>0.009636749097663469</v>
      </c>
      <c r="Q35" s="14" t="n">
        <v>0.01427527438768525</v>
      </c>
      <c r="R35" s="14" t="n">
        <v>0.03662965837862023</v>
      </c>
      <c r="S35" s="14" t="n">
        <v>0.02740789297852714</v>
      </c>
      <c r="T35" s="14" t="n">
        <v>0.04747647145455983</v>
      </c>
      <c r="U35" s="14" t="n">
        <v>0.007622472479621441</v>
      </c>
      <c r="V35" s="14" t="n">
        <v>0.04454276387056459</v>
      </c>
      <c r="W35" s="14" t="n">
        <v>0.02120185795248734</v>
      </c>
      <c r="X35" s="14" t="n">
        <v>1.142798883070354</v>
      </c>
      <c r="Y35" s="14" t="n">
        <v>0.04966869219744751</v>
      </c>
      <c r="Z35" s="14" t="n">
        <v>0.01954580655112418</v>
      </c>
      <c r="AA35" s="14" t="n">
        <v>0.03798685297345254</v>
      </c>
      <c r="AB35" s="14" t="n">
        <v>0.02722089592557898</v>
      </c>
      <c r="AC35" s="14" t="n">
        <v>0.01130076247327155</v>
      </c>
      <c r="AD35" s="14" t="n">
        <v>0.008316431803661376</v>
      </c>
      <c r="AE35" s="14" t="n">
        <v>0.01371743692930055</v>
      </c>
      <c r="AF35" s="14" t="n">
        <v>0.006477004619141803</v>
      </c>
      <c r="AG35" s="14" t="n">
        <v>0.01006616098924346</v>
      </c>
      <c r="AH35" s="14" t="n">
        <v>0.009245516385155134</v>
      </c>
      <c r="AI35" s="14" t="n">
        <v>0.009584806998866588</v>
      </c>
      <c r="AJ35" s="14" t="n">
        <v>0.008128438996502098</v>
      </c>
      <c r="AK35" s="14" t="n">
        <v>0.007558304040603972</v>
      </c>
      <c r="AL35" s="14" t="n">
        <v>0.01668819029652456</v>
      </c>
      <c r="AM35" s="14" t="n">
        <v>0.01357980109516338</v>
      </c>
      <c r="AN35" s="14" t="n">
        <v>0.002886098126566625</v>
      </c>
      <c r="AO35" s="14" t="n">
        <v>0.008630446187364979</v>
      </c>
      <c r="AP35" s="14" t="n">
        <v>0.02561917166259022</v>
      </c>
      <c r="AQ35" s="14" t="n">
        <v>0.008637641264300659</v>
      </c>
      <c r="AR35" s="14" t="n">
        <v>0.005901000493925773</v>
      </c>
      <c r="AS35" s="14" t="n">
        <v>0.004657891678098229</v>
      </c>
      <c r="AT35" s="14" t="n">
        <v>0.002882511561787515</v>
      </c>
      <c r="AU35" s="14" t="n">
        <v>0.003535779189569815</v>
      </c>
      <c r="AV35" s="14" t="n">
        <v>0.002713576191185261</v>
      </c>
      <c r="AW35" s="14" t="n">
        <v>0.005806525758214599</v>
      </c>
      <c r="AX35" s="14" t="n">
        <v>0.007833943464075947</v>
      </c>
      <c r="AY35" s="14" t="n">
        <v>0.01451933205799964</v>
      </c>
      <c r="AZ35" s="14" t="n">
        <v>0.007955359098219887</v>
      </c>
      <c r="BA35" s="14" t="n">
        <v>0.006417459347222415</v>
      </c>
      <c r="BB35" s="14" t="n">
        <v>0.002180542789585135</v>
      </c>
      <c r="BC35" s="14" t="n">
        <v>0.00133015647726432</v>
      </c>
      <c r="BD35" s="14" t="n">
        <v>0.002710688652559925</v>
      </c>
      <c r="BE35" s="14" t="n">
        <v>0.001991374958358009</v>
      </c>
      <c r="BF35" s="14" t="n">
        <v>0.00297324487224886</v>
      </c>
      <c r="BG35" s="14" t="n">
        <v>0.005212870987181087</v>
      </c>
      <c r="BH35" s="14" t="n">
        <v>0.003358122481079275</v>
      </c>
      <c r="BI35" s="14" t="n">
        <v>0.01047453516979927</v>
      </c>
      <c r="BJ35" s="14" t="n">
        <v>0.001172125434394781</v>
      </c>
      <c r="BK35" s="14" t="n">
        <v>0.002114391995996237</v>
      </c>
      <c r="BL35" s="14" t="n">
        <v>0.002275564815117115</v>
      </c>
      <c r="BM35" s="14" t="n">
        <v>0.001870589014193924</v>
      </c>
      <c r="BN35" s="14" t="n">
        <v>0.007959704765346451</v>
      </c>
      <c r="BO35" s="14" t="n">
        <v>0.002857207139662411</v>
      </c>
      <c r="BP35" s="14" t="n">
        <v>0.003591502011259687</v>
      </c>
      <c r="BQ35" s="14" t="n">
        <v>0.003874441585736935</v>
      </c>
      <c r="BR35" s="14" t="n">
        <v>0</v>
      </c>
    </row>
    <row r="36">
      <c r="A36" s="13" t="inlineStr">
        <is>
          <t>2093</t>
        </is>
      </c>
      <c r="B36" s="13" t="inlineStr">
        <is>
          <t>Fabricação de produtos de limpeza, cosméticos/perfumaria e higiene pessoal</t>
        </is>
      </c>
      <c r="C36" s="12" t="n">
        <v>0.002745737881925881</v>
      </c>
      <c r="D36" s="12" t="n">
        <v>0.001569066111103573</v>
      </c>
      <c r="E36" s="12" t="n">
        <v>0.0004261259139223544</v>
      </c>
      <c r="F36" s="12" t="n">
        <v>0.003488222509004033</v>
      </c>
      <c r="G36" s="12" t="n">
        <v>0.001228111533668252</v>
      </c>
      <c r="H36" s="12" t="n">
        <v>0.001586923432297201</v>
      </c>
      <c r="I36" s="12" t="n">
        <v>0.00169966654020396</v>
      </c>
      <c r="J36" s="12" t="n">
        <v>0.003101960818056849</v>
      </c>
      <c r="K36" s="12" t="n">
        <v>0.002491739836889035</v>
      </c>
      <c r="L36" s="12" t="n">
        <v>0.003080026216358055</v>
      </c>
      <c r="M36" s="12" t="n">
        <v>0.002040546240128774</v>
      </c>
      <c r="N36" s="12" t="n">
        <v>0.002129523576306019</v>
      </c>
      <c r="O36" s="12" t="n">
        <v>0.002996013514902879</v>
      </c>
      <c r="P36" s="12" t="n">
        <v>0.002129981036995031</v>
      </c>
      <c r="Q36" s="12" t="n">
        <v>0.002795852569726498</v>
      </c>
      <c r="R36" s="12" t="n">
        <v>0.002868406682262197</v>
      </c>
      <c r="S36" s="12" t="n">
        <v>0.003634184841100467</v>
      </c>
      <c r="T36" s="12" t="n">
        <v>0.002631999084633574</v>
      </c>
      <c r="U36" s="12" t="n">
        <v>0.001285668770258845</v>
      </c>
      <c r="V36" s="12" t="n">
        <v>0.002319550279703356</v>
      </c>
      <c r="W36" s="12" t="n">
        <v>0.004161742037105236</v>
      </c>
      <c r="X36" s="12" t="n">
        <v>0.007725385654280004</v>
      </c>
      <c r="Y36" s="12" t="n">
        <v>1.020958111030051</v>
      </c>
      <c r="Z36" s="12" t="n">
        <v>0.002829263122968309</v>
      </c>
      <c r="AA36" s="12" t="n">
        <v>0.003989628805888248</v>
      </c>
      <c r="AB36" s="12" t="n">
        <v>0.002871880947512377</v>
      </c>
      <c r="AC36" s="12" t="n">
        <v>0.001993329484987454</v>
      </c>
      <c r="AD36" s="12" t="n">
        <v>0.002025958475103967</v>
      </c>
      <c r="AE36" s="12" t="n">
        <v>0.005306425356657974</v>
      </c>
      <c r="AF36" s="12" t="n">
        <v>0.001442583111778532</v>
      </c>
      <c r="AG36" s="12" t="n">
        <v>0.002286164554523396</v>
      </c>
      <c r="AH36" s="12" t="n">
        <v>0.002457919222045852</v>
      </c>
      <c r="AI36" s="12" t="n">
        <v>0.001436592301174287</v>
      </c>
      <c r="AJ36" s="12" t="n">
        <v>0.0014588953129086</v>
      </c>
      <c r="AK36" s="12" t="n">
        <v>0.001266452138670491</v>
      </c>
      <c r="AL36" s="12" t="n">
        <v>0.002040822013014761</v>
      </c>
      <c r="AM36" s="12" t="n">
        <v>0.001226477013155434</v>
      </c>
      <c r="AN36" s="12" t="n">
        <v>0.0006497564313999662</v>
      </c>
      <c r="AO36" s="12" t="n">
        <v>0.001088743689804282</v>
      </c>
      <c r="AP36" s="12" t="n">
        <v>0.001508419293314818</v>
      </c>
      <c r="AQ36" s="12" t="n">
        <v>0.001383943983312005</v>
      </c>
      <c r="AR36" s="12" t="n">
        <v>0.002316360275224592</v>
      </c>
      <c r="AS36" s="12" t="n">
        <v>0.001355439902960458</v>
      </c>
      <c r="AT36" s="12" t="n">
        <v>0.0008436546540885406</v>
      </c>
      <c r="AU36" s="12" t="n">
        <v>0.0007817213378787619</v>
      </c>
      <c r="AV36" s="12" t="n">
        <v>0.001181563350465792</v>
      </c>
      <c r="AW36" s="12" t="n">
        <v>0.00282907521819777</v>
      </c>
      <c r="AX36" s="12" t="n">
        <v>0.001133548232386827</v>
      </c>
      <c r="AY36" s="12" t="n">
        <v>0.003127288847186176</v>
      </c>
      <c r="AZ36" s="12" t="n">
        <v>0.002653372285995458</v>
      </c>
      <c r="BA36" s="12" t="n">
        <v>0.002784880738544083</v>
      </c>
      <c r="BB36" s="12" t="n">
        <v>0.0008302048445520268</v>
      </c>
      <c r="BC36" s="12" t="n">
        <v>0.0005420830844890822</v>
      </c>
      <c r="BD36" s="12" t="n">
        <v>0.0001370295374109454</v>
      </c>
      <c r="BE36" s="12" t="n">
        <v>0.00148395341191743</v>
      </c>
      <c r="BF36" s="12" t="n">
        <v>0.001777795401612084</v>
      </c>
      <c r="BG36" s="12" t="n">
        <v>0.003359990012684808</v>
      </c>
      <c r="BH36" s="12" t="n">
        <v>0.002246504830503345</v>
      </c>
      <c r="BI36" s="12" t="n">
        <v>0.005663689716738506</v>
      </c>
      <c r="BJ36" s="12" t="n">
        <v>0.000375646325833934</v>
      </c>
      <c r="BK36" s="12" t="n">
        <v>0.0006147395359142622</v>
      </c>
      <c r="BL36" s="12" t="n">
        <v>0.0007288547094237743</v>
      </c>
      <c r="BM36" s="12" t="n">
        <v>0.001311244302564023</v>
      </c>
      <c r="BN36" s="12" t="n">
        <v>0.001272343975178705</v>
      </c>
      <c r="BO36" s="12" t="n">
        <v>0.002808655076245908</v>
      </c>
      <c r="BP36" s="12" t="n">
        <v>0.003863396043353222</v>
      </c>
      <c r="BQ36" s="12" t="n">
        <v>0.005811610019102195</v>
      </c>
      <c r="BR36" s="12" t="n">
        <v>0</v>
      </c>
    </row>
    <row r="37">
      <c r="A37" s="9" t="inlineStr">
        <is>
          <t>2100</t>
        </is>
      </c>
      <c r="B37" s="9" t="inlineStr">
        <is>
          <t>Fabricação de produtos farmoquímicos e farmacêuticos</t>
        </is>
      </c>
      <c r="C37" s="14" t="n">
        <v>0.002921221662536804</v>
      </c>
      <c r="D37" s="14" t="n">
        <v>0.01499934569264843</v>
      </c>
      <c r="E37" s="14" t="n">
        <v>0.0008499591056545595</v>
      </c>
      <c r="F37" s="14" t="n">
        <v>0.001325838311401411</v>
      </c>
      <c r="G37" s="14" t="n">
        <v>0.001966070937152122</v>
      </c>
      <c r="H37" s="14" t="n">
        <v>0.0005351570367166397</v>
      </c>
      <c r="I37" s="14" t="n">
        <v>0.0005785527057753779</v>
      </c>
      <c r="J37" s="14" t="n">
        <v>0.006390363805682701</v>
      </c>
      <c r="K37" s="14" t="n">
        <v>0.002060646570193783</v>
      </c>
      <c r="L37" s="14" t="n">
        <v>0.003030065316649217</v>
      </c>
      <c r="M37" s="14" t="n">
        <v>0.0008236105176137201</v>
      </c>
      <c r="N37" s="14" t="n">
        <v>0.001603199871590933</v>
      </c>
      <c r="O37" s="14" t="n">
        <v>0.001483682132820471</v>
      </c>
      <c r="P37" s="14" t="n">
        <v>0.001911388207329914</v>
      </c>
      <c r="Q37" s="14" t="n">
        <v>0.001792118243099637</v>
      </c>
      <c r="R37" s="14" t="n">
        <v>0.001103495235697776</v>
      </c>
      <c r="S37" s="14" t="n">
        <v>0.001533685762554003</v>
      </c>
      <c r="T37" s="14" t="n">
        <v>0.0007318332327701153</v>
      </c>
      <c r="U37" s="14" t="n">
        <v>0.0009596648963092568</v>
      </c>
      <c r="V37" s="14" t="n">
        <v>0.002051795832952018</v>
      </c>
      <c r="W37" s="14" t="n">
        <v>0.002081834480403735</v>
      </c>
      <c r="X37" s="14" t="n">
        <v>0.00787537726262094</v>
      </c>
      <c r="Y37" s="14" t="n">
        <v>0.00258882240227265</v>
      </c>
      <c r="Z37" s="14" t="n">
        <v>1.049363628191713</v>
      </c>
      <c r="AA37" s="14" t="n">
        <v>0.001605835873425032</v>
      </c>
      <c r="AB37" s="14" t="n">
        <v>0.001130809112457021</v>
      </c>
      <c r="AC37" s="14" t="n">
        <v>0.0008664032550204576</v>
      </c>
      <c r="AD37" s="14" t="n">
        <v>0.0007417158139086638</v>
      </c>
      <c r="AE37" s="14" t="n">
        <v>0.001007975157003124</v>
      </c>
      <c r="AF37" s="14" t="n">
        <v>0.0005555736619571558</v>
      </c>
      <c r="AG37" s="14" t="n">
        <v>0.0009484918892326379</v>
      </c>
      <c r="AH37" s="14" t="n">
        <v>0.001241263603143973</v>
      </c>
      <c r="AI37" s="14" t="n">
        <v>0.0006312218242401712</v>
      </c>
      <c r="AJ37" s="14" t="n">
        <v>0.0005061588391962992</v>
      </c>
      <c r="AK37" s="14" t="n">
        <v>0.0005070378564114183</v>
      </c>
      <c r="AL37" s="14" t="n">
        <v>0.001338373078208438</v>
      </c>
      <c r="AM37" s="14" t="n">
        <v>0.0004937810639202479</v>
      </c>
      <c r="AN37" s="14" t="n">
        <v>0.0002996396343634168</v>
      </c>
      <c r="AO37" s="14" t="n">
        <v>0.0003424773078040582</v>
      </c>
      <c r="AP37" s="14" t="n">
        <v>0.0005589058449163349</v>
      </c>
      <c r="AQ37" s="14" t="n">
        <v>0.0002921495890109414</v>
      </c>
      <c r="AR37" s="14" t="n">
        <v>0.0007229547967500507</v>
      </c>
      <c r="AS37" s="14" t="n">
        <v>0.0004316612185411349</v>
      </c>
      <c r="AT37" s="14" t="n">
        <v>0.0005245156109583797</v>
      </c>
      <c r="AU37" s="14" t="n">
        <v>0.000456927703211599</v>
      </c>
      <c r="AV37" s="14" t="n">
        <v>0.0003425997549148482</v>
      </c>
      <c r="AW37" s="14" t="n">
        <v>0.0007341395777169015</v>
      </c>
      <c r="AX37" s="14" t="n">
        <v>0.001087012097002963</v>
      </c>
      <c r="AY37" s="14" t="n">
        <v>0.001011738369941941</v>
      </c>
      <c r="AZ37" s="14" t="n">
        <v>0.0008691115716847202</v>
      </c>
      <c r="BA37" s="14" t="n">
        <v>0.0009694899204467776</v>
      </c>
      <c r="BB37" s="14" t="n">
        <v>0.000327321558723116</v>
      </c>
      <c r="BC37" s="14" t="n">
        <v>0.0001574796191928398</v>
      </c>
      <c r="BD37" s="14" t="n">
        <v>6.119857870244497e-05</v>
      </c>
      <c r="BE37" s="14" t="n">
        <v>0.0003257577142284809</v>
      </c>
      <c r="BF37" s="14" t="n">
        <v>0.001002246758186487</v>
      </c>
      <c r="BG37" s="14" t="n">
        <v>0.001059382014625742</v>
      </c>
      <c r="BH37" s="14" t="n">
        <v>0.0008591235366925369</v>
      </c>
      <c r="BI37" s="14" t="n">
        <v>0.0005175507992597039</v>
      </c>
      <c r="BJ37" s="14" t="n">
        <v>0.000170903307438098</v>
      </c>
      <c r="BK37" s="14" t="n">
        <v>0.0006948529832117047</v>
      </c>
      <c r="BL37" s="14" t="n">
        <v>0.001378328151469348</v>
      </c>
      <c r="BM37" s="14" t="n">
        <v>0.00147227713606824</v>
      </c>
      <c r="BN37" s="14" t="n">
        <v>0.01899127547242204</v>
      </c>
      <c r="BO37" s="14" t="n">
        <v>0.03636994160657108</v>
      </c>
      <c r="BP37" s="14" t="n">
        <v>0.000714795680038452</v>
      </c>
      <c r="BQ37" s="14" t="n">
        <v>0.002979797781662819</v>
      </c>
      <c r="BR37" s="14" t="n">
        <v>0</v>
      </c>
    </row>
    <row r="38">
      <c r="A38" s="13" t="inlineStr">
        <is>
          <t>2200</t>
        </is>
      </c>
      <c r="B38" s="13" t="inlineStr">
        <is>
          <t>Fabricação de produtos de borracha e de material plástico</t>
        </is>
      </c>
      <c r="C38" s="12" t="n">
        <v>0.007697406689793003</v>
      </c>
      <c r="D38" s="12" t="n">
        <v>0.009174177400336225</v>
      </c>
      <c r="E38" s="12" t="n">
        <v>0.004538399035629668</v>
      </c>
      <c r="F38" s="12" t="n">
        <v>0.01594463717943355</v>
      </c>
      <c r="G38" s="12" t="n">
        <v>0.006397108426973119</v>
      </c>
      <c r="H38" s="12" t="n">
        <v>0.01634992541440252</v>
      </c>
      <c r="I38" s="12" t="n">
        <v>0.01239769001938981</v>
      </c>
      <c r="J38" s="12" t="n">
        <v>0.02931920988129147</v>
      </c>
      <c r="K38" s="12" t="n">
        <v>0.01197973462777266</v>
      </c>
      <c r="L38" s="12" t="n">
        <v>0.04302680865675838</v>
      </c>
      <c r="M38" s="12" t="n">
        <v>0.05425157928001446</v>
      </c>
      <c r="N38" s="12" t="n">
        <v>0.008046381404460129</v>
      </c>
      <c r="O38" s="12" t="n">
        <v>0.01421038024661177</v>
      </c>
      <c r="P38" s="12" t="n">
        <v>0.01090116873005</v>
      </c>
      <c r="Q38" s="12" t="n">
        <v>0.03075416452493299</v>
      </c>
      <c r="R38" s="12" t="n">
        <v>0.01985900186648785</v>
      </c>
      <c r="S38" s="12" t="n">
        <v>0.02186008844098036</v>
      </c>
      <c r="T38" s="12" t="n">
        <v>0.05279153533841631</v>
      </c>
      <c r="U38" s="12" t="n">
        <v>0.004887776141454661</v>
      </c>
      <c r="V38" s="12" t="n">
        <v>0.01057066764586363</v>
      </c>
      <c r="W38" s="12" t="n">
        <v>0.01761640458561237</v>
      </c>
      <c r="X38" s="12" t="n">
        <v>0.02113795798507836</v>
      </c>
      <c r="Y38" s="12" t="n">
        <v>0.046734597008878</v>
      </c>
      <c r="Z38" s="12" t="n">
        <v>0.01652965497969461</v>
      </c>
      <c r="AA38" s="12" t="n">
        <v>1.147147231512813</v>
      </c>
      <c r="AB38" s="12" t="n">
        <v>0.03882861268510786</v>
      </c>
      <c r="AC38" s="12" t="n">
        <v>0.01695956633682287</v>
      </c>
      <c r="AD38" s="12" t="n">
        <v>0.01037462648832069</v>
      </c>
      <c r="AE38" s="12" t="n">
        <v>0.02035210174871954</v>
      </c>
      <c r="AF38" s="12" t="n">
        <v>0.01886180899419448</v>
      </c>
      <c r="AG38" s="12" t="n">
        <v>0.03915994538088044</v>
      </c>
      <c r="AH38" s="12" t="n">
        <v>0.03248587803313887</v>
      </c>
      <c r="AI38" s="12" t="n">
        <v>0.07167085960037818</v>
      </c>
      <c r="AJ38" s="12" t="n">
        <v>0.05256293243824215</v>
      </c>
      <c r="AK38" s="12" t="n">
        <v>0.03059514068360093</v>
      </c>
      <c r="AL38" s="12" t="n">
        <v>0.04302033282093567</v>
      </c>
      <c r="AM38" s="12" t="n">
        <v>0.02887643156807111</v>
      </c>
      <c r="AN38" s="12" t="n">
        <v>0.005239726024423179</v>
      </c>
      <c r="AO38" s="12" t="n">
        <v>0.01144348366215197</v>
      </c>
      <c r="AP38" s="12" t="n">
        <v>0.03737252858697353</v>
      </c>
      <c r="AQ38" s="12" t="n">
        <v>0.02051439737275203</v>
      </c>
      <c r="AR38" s="12" t="n">
        <v>0.01119339818780388</v>
      </c>
      <c r="AS38" s="12" t="n">
        <v>0.02507544496225696</v>
      </c>
      <c r="AT38" s="12" t="n">
        <v>0.005191307867637604</v>
      </c>
      <c r="AU38" s="12" t="n">
        <v>0.0199391509815494</v>
      </c>
      <c r="AV38" s="12" t="n">
        <v>0.005512823338512945</v>
      </c>
      <c r="AW38" s="12" t="n">
        <v>0.006111758913983732</v>
      </c>
      <c r="AX38" s="12" t="n">
        <v>0.01303693970525738</v>
      </c>
      <c r="AY38" s="12" t="n">
        <v>0.0127216488432</v>
      </c>
      <c r="AZ38" s="12" t="n">
        <v>0.007337876199125215</v>
      </c>
      <c r="BA38" s="12" t="n">
        <v>0.008691202377142873</v>
      </c>
      <c r="BB38" s="12" t="n">
        <v>0.003092545806661961</v>
      </c>
      <c r="BC38" s="12" t="n">
        <v>0.001652858949329393</v>
      </c>
      <c r="BD38" s="12" t="n">
        <v>0.0008781802826620534</v>
      </c>
      <c r="BE38" s="12" t="n">
        <v>0.005092818036954399</v>
      </c>
      <c r="BF38" s="12" t="n">
        <v>0.004063711323128623</v>
      </c>
      <c r="BG38" s="12" t="n">
        <v>0.005745657424641714</v>
      </c>
      <c r="BH38" s="12" t="n">
        <v>0.01193149324646368</v>
      </c>
      <c r="BI38" s="12" t="n">
        <v>0.006155185179544943</v>
      </c>
      <c r="BJ38" s="12" t="n">
        <v>0.001721495702993692</v>
      </c>
      <c r="BK38" s="12" t="n">
        <v>0.002542910141013751</v>
      </c>
      <c r="BL38" s="12" t="n">
        <v>0.002241056509551384</v>
      </c>
      <c r="BM38" s="12" t="n">
        <v>0.002567780812302796</v>
      </c>
      <c r="BN38" s="12" t="n">
        <v>0.007930311305920949</v>
      </c>
      <c r="BO38" s="12" t="n">
        <v>0.006056187693982636</v>
      </c>
      <c r="BP38" s="12" t="n">
        <v>0.00461520504110045</v>
      </c>
      <c r="BQ38" s="12" t="n">
        <v>0.005542752842847278</v>
      </c>
      <c r="BR38" s="12" t="n">
        <v>0</v>
      </c>
    </row>
    <row r="39">
      <c r="A39" s="9" t="inlineStr">
        <is>
          <t>2300</t>
        </is>
      </c>
      <c r="B39" s="9" t="inlineStr">
        <is>
          <t>Fabricação de produtos de minerais não-metálicos</t>
        </is>
      </c>
      <c r="C39" s="14" t="n">
        <v>0.01151436290343457</v>
      </c>
      <c r="D39" s="14" t="n">
        <v>0.01781102194391012</v>
      </c>
      <c r="E39" s="14" t="n">
        <v>0.003367213908436875</v>
      </c>
      <c r="F39" s="14" t="n">
        <v>0.006054657548088365</v>
      </c>
      <c r="G39" s="14" t="n">
        <v>0.002484600650238403</v>
      </c>
      <c r="H39" s="14" t="n">
        <v>0.004331857558837617</v>
      </c>
      <c r="I39" s="14" t="n">
        <v>0.003937337340712154</v>
      </c>
      <c r="J39" s="14" t="n">
        <v>0.009296155943941382</v>
      </c>
      <c r="K39" s="14" t="n">
        <v>0.009696819544244792</v>
      </c>
      <c r="L39" s="14" t="n">
        <v>0.01178421449726351</v>
      </c>
      <c r="M39" s="14" t="n">
        <v>0.03089062134722985</v>
      </c>
      <c r="N39" s="14" t="n">
        <v>0.004849783073387649</v>
      </c>
      <c r="O39" s="14" t="n">
        <v>0.0039347287744625</v>
      </c>
      <c r="P39" s="14" t="n">
        <v>0.002282339514481335</v>
      </c>
      <c r="Q39" s="14" t="n">
        <v>0.003014977739714141</v>
      </c>
      <c r="R39" s="14" t="n">
        <v>0.003233584104320315</v>
      </c>
      <c r="S39" s="14" t="n">
        <v>0.006415593080396093</v>
      </c>
      <c r="T39" s="14" t="n">
        <v>0.003097913044324186</v>
      </c>
      <c r="U39" s="14" t="n">
        <v>0.001798162689104223</v>
      </c>
      <c r="V39" s="14" t="n">
        <v>0.00687579210939798</v>
      </c>
      <c r="W39" s="14" t="n">
        <v>0.007108583883454625</v>
      </c>
      <c r="X39" s="14" t="n">
        <v>0.005848129805212808</v>
      </c>
      <c r="Y39" s="14" t="n">
        <v>0.0112852434548877</v>
      </c>
      <c r="Z39" s="14" t="n">
        <v>0.003466311423184134</v>
      </c>
      <c r="AA39" s="14" t="n">
        <v>0.008795845961941474</v>
      </c>
      <c r="AB39" s="14" t="n">
        <v>1.094725327340825</v>
      </c>
      <c r="AC39" s="14" t="n">
        <v>0.006743851855083647</v>
      </c>
      <c r="AD39" s="14" t="n">
        <v>0.006769303231754752</v>
      </c>
      <c r="AE39" s="14" t="n">
        <v>0.005339293856993545</v>
      </c>
      <c r="AF39" s="14" t="n">
        <v>0.001732703781160204</v>
      </c>
      <c r="AG39" s="14" t="n">
        <v>0.007947007920476038</v>
      </c>
      <c r="AH39" s="14" t="n">
        <v>0.005562835235995029</v>
      </c>
      <c r="AI39" s="14" t="n">
        <v>0.01585580013231076</v>
      </c>
      <c r="AJ39" s="14" t="n">
        <v>0.004030969862783371</v>
      </c>
      <c r="AK39" s="14" t="n">
        <v>0.006254580781479097</v>
      </c>
      <c r="AL39" s="14" t="n">
        <v>0.009649007172675752</v>
      </c>
      <c r="AM39" s="14" t="n">
        <v>0.005006634643664367</v>
      </c>
      <c r="AN39" s="14" t="n">
        <v>0.008947908695139393</v>
      </c>
      <c r="AO39" s="14" t="n">
        <v>0.01761251657425661</v>
      </c>
      <c r="AP39" s="14" t="n">
        <v>0.09854281734947125</v>
      </c>
      <c r="AQ39" s="14" t="n">
        <v>0.003237209187480231</v>
      </c>
      <c r="AR39" s="14" t="n">
        <v>0.001921645666403375</v>
      </c>
      <c r="AS39" s="14" t="n">
        <v>0.001448540698187828</v>
      </c>
      <c r="AT39" s="14" t="n">
        <v>0.001317162446480686</v>
      </c>
      <c r="AU39" s="14" t="n">
        <v>0.001324902310232752</v>
      </c>
      <c r="AV39" s="14" t="n">
        <v>0.002277879980490362</v>
      </c>
      <c r="AW39" s="14" t="n">
        <v>0.01156963473502771</v>
      </c>
      <c r="AX39" s="14" t="n">
        <v>0.0081376078474287</v>
      </c>
      <c r="AY39" s="14" t="n">
        <v>0.002600439525393709</v>
      </c>
      <c r="AZ39" s="14" t="n">
        <v>0.002638665428616694</v>
      </c>
      <c r="BA39" s="14" t="n">
        <v>0.004741354240950516</v>
      </c>
      <c r="BB39" s="14" t="n">
        <v>0.001457427697323973</v>
      </c>
      <c r="BC39" s="14" t="n">
        <v>0.0007856527019844961</v>
      </c>
      <c r="BD39" s="14" t="n">
        <v>0.004489482803788378</v>
      </c>
      <c r="BE39" s="14" t="n">
        <v>0.001176825394211106</v>
      </c>
      <c r="BF39" s="14" t="n">
        <v>0.002210588295322345</v>
      </c>
      <c r="BG39" s="14" t="n">
        <v>0.001646688481546235</v>
      </c>
      <c r="BH39" s="14" t="n">
        <v>0.001726786543634163</v>
      </c>
      <c r="BI39" s="14" t="n">
        <v>0.003073992008736891</v>
      </c>
      <c r="BJ39" s="14" t="n">
        <v>0.0005417138099849888</v>
      </c>
      <c r="BK39" s="14" t="n">
        <v>0.00294201620609092</v>
      </c>
      <c r="BL39" s="14" t="n">
        <v>0.001359387306587704</v>
      </c>
      <c r="BM39" s="14" t="n">
        <v>0.001409907197574753</v>
      </c>
      <c r="BN39" s="14" t="n">
        <v>0.003979449831557394</v>
      </c>
      <c r="BO39" s="14" t="n">
        <v>0.001832202162316493</v>
      </c>
      <c r="BP39" s="14" t="n">
        <v>0.002530470733705164</v>
      </c>
      <c r="BQ39" s="14" t="n">
        <v>0.003841975324916824</v>
      </c>
      <c r="BR39" s="14" t="n">
        <v>0</v>
      </c>
    </row>
    <row r="40">
      <c r="A40" s="13" t="inlineStr">
        <is>
          <t>2491</t>
        </is>
      </c>
      <c r="B40" s="13" t="inlineStr">
        <is>
          <t>Produção de ferro-gusa/ferroligas, siderurgia e tubos de aço sem costura</t>
        </is>
      </c>
      <c r="C40" s="12" t="n">
        <v>0.004413840364273782</v>
      </c>
      <c r="D40" s="12" t="n">
        <v>0.007353859650500932</v>
      </c>
      <c r="E40" s="12" t="n">
        <v>0.002968917520591869</v>
      </c>
      <c r="F40" s="12" t="n">
        <v>0.01409846073616604</v>
      </c>
      <c r="G40" s="12" t="n">
        <v>0.05751871550821817</v>
      </c>
      <c r="H40" s="12" t="n">
        <v>0.01346205752533456</v>
      </c>
      <c r="I40" s="12" t="n">
        <v>0.01896312501992109</v>
      </c>
      <c r="J40" s="12" t="n">
        <v>0.01249160139647538</v>
      </c>
      <c r="K40" s="12" t="n">
        <v>0.006001436467297634</v>
      </c>
      <c r="L40" s="12" t="n">
        <v>0.009240254291872719</v>
      </c>
      <c r="M40" s="12" t="n">
        <v>0.01893071743550769</v>
      </c>
      <c r="N40" s="12" t="n">
        <v>0.00439672850650522</v>
      </c>
      <c r="O40" s="12" t="n">
        <v>0.005481388035419189</v>
      </c>
      <c r="P40" s="12" t="n">
        <v>0.004343684523278355</v>
      </c>
      <c r="Q40" s="12" t="n">
        <v>0.006236912842245465</v>
      </c>
      <c r="R40" s="12" t="n">
        <v>0.01127845454237618</v>
      </c>
      <c r="S40" s="12" t="n">
        <v>0.01124137103886265</v>
      </c>
      <c r="T40" s="12" t="n">
        <v>0.007129942094105825</v>
      </c>
      <c r="U40" s="12" t="n">
        <v>0.0214235330361875</v>
      </c>
      <c r="V40" s="12" t="n">
        <v>0.005524239840778446</v>
      </c>
      <c r="W40" s="12" t="n">
        <v>0.007856806756283877</v>
      </c>
      <c r="X40" s="12" t="n">
        <v>0.009133538791966538</v>
      </c>
      <c r="Y40" s="12" t="n">
        <v>0.01050193070293719</v>
      </c>
      <c r="Z40" s="12" t="n">
        <v>0.005878212037571913</v>
      </c>
      <c r="AA40" s="12" t="n">
        <v>0.0175118772102318</v>
      </c>
      <c r="AB40" s="12" t="n">
        <v>0.02139667953024858</v>
      </c>
      <c r="AC40" s="12" t="n">
        <v>1.117323164671993</v>
      </c>
      <c r="AD40" s="12" t="n">
        <v>0.03061441018154723</v>
      </c>
      <c r="AE40" s="12" t="n">
        <v>0.2213989042028096</v>
      </c>
      <c r="AF40" s="12" t="n">
        <v>0.00813513771313263</v>
      </c>
      <c r="AG40" s="12" t="n">
        <v>0.06237049108931161</v>
      </c>
      <c r="AH40" s="12" t="n">
        <v>0.1002656335222797</v>
      </c>
      <c r="AI40" s="12" t="n">
        <v>0.07535917593986682</v>
      </c>
      <c r="AJ40" s="12" t="n">
        <v>0.1137961518003003</v>
      </c>
      <c r="AK40" s="12" t="n">
        <v>0.04329140474006228</v>
      </c>
      <c r="AL40" s="12" t="n">
        <v>0.029725463567872</v>
      </c>
      <c r="AM40" s="12" t="n">
        <v>0.04374624965669794</v>
      </c>
      <c r="AN40" s="12" t="n">
        <v>0.01050779351267073</v>
      </c>
      <c r="AO40" s="12" t="n">
        <v>0.009386746872740119</v>
      </c>
      <c r="AP40" s="12" t="n">
        <v>0.04688442037360841</v>
      </c>
      <c r="AQ40" s="12" t="n">
        <v>0.01474747188831336</v>
      </c>
      <c r="AR40" s="12" t="n">
        <v>0.005391887821699116</v>
      </c>
      <c r="AS40" s="12" t="n">
        <v>0.01137946584210887</v>
      </c>
      <c r="AT40" s="12" t="n">
        <v>0.007314880525429719</v>
      </c>
      <c r="AU40" s="12" t="n">
        <v>0.006223986389712679</v>
      </c>
      <c r="AV40" s="12" t="n">
        <v>0.004252133363307607</v>
      </c>
      <c r="AW40" s="12" t="n">
        <v>0.005134575276547162</v>
      </c>
      <c r="AX40" s="12" t="n">
        <v>0.006573382975736427</v>
      </c>
      <c r="AY40" s="12" t="n">
        <v>0.005862039988794918</v>
      </c>
      <c r="AZ40" s="12" t="n">
        <v>0.004327073738766229</v>
      </c>
      <c r="BA40" s="12" t="n">
        <v>0.005683921706169799</v>
      </c>
      <c r="BB40" s="12" t="n">
        <v>0.002335319059447073</v>
      </c>
      <c r="BC40" s="12" t="n">
        <v>0.001008913611379138</v>
      </c>
      <c r="BD40" s="12" t="n">
        <v>0.0007185713468134587</v>
      </c>
      <c r="BE40" s="12" t="n">
        <v>0.002013514414294181</v>
      </c>
      <c r="BF40" s="12" t="n">
        <v>0.003374870255550451</v>
      </c>
      <c r="BG40" s="12" t="n">
        <v>0.002841784343844726</v>
      </c>
      <c r="BH40" s="12" t="n">
        <v>0.01009540903760744</v>
      </c>
      <c r="BI40" s="12" t="n">
        <v>0.003465270487502877</v>
      </c>
      <c r="BJ40" s="12" t="n">
        <v>0.001862775304693756</v>
      </c>
      <c r="BK40" s="12" t="n">
        <v>0.002590281614847552</v>
      </c>
      <c r="BL40" s="12" t="n">
        <v>0.001248381187788724</v>
      </c>
      <c r="BM40" s="12" t="n">
        <v>0.001881076882871045</v>
      </c>
      <c r="BN40" s="12" t="n">
        <v>0.003305670021421384</v>
      </c>
      <c r="BO40" s="12" t="n">
        <v>0.002282503633042751</v>
      </c>
      <c r="BP40" s="12" t="n">
        <v>0.004072125712340548</v>
      </c>
      <c r="BQ40" s="12" t="n">
        <v>0.003184648381491332</v>
      </c>
      <c r="BR40" s="12" t="n">
        <v>0</v>
      </c>
    </row>
    <row r="41">
      <c r="A41" s="9" t="inlineStr">
        <is>
          <t>2492</t>
        </is>
      </c>
      <c r="B41" s="9" t="inlineStr">
        <is>
          <t>Metalurgia de metais não-ferrosos e a fundição de metais</t>
        </is>
      </c>
      <c r="C41" s="14" t="n">
        <v>0.004800422794521307</v>
      </c>
      <c r="D41" s="14" t="n">
        <v>0.003458802625985473</v>
      </c>
      <c r="E41" s="14" t="n">
        <v>0.001340761634552119</v>
      </c>
      <c r="F41" s="14" t="n">
        <v>0.005200307687461621</v>
      </c>
      <c r="G41" s="14" t="n">
        <v>0.005336709677514563</v>
      </c>
      <c r="H41" s="14" t="n">
        <v>0.005044316714093012</v>
      </c>
      <c r="I41" s="14" t="n">
        <v>0.01130048657240804</v>
      </c>
      <c r="J41" s="14" t="n">
        <v>0.0076424341452778</v>
      </c>
      <c r="K41" s="14" t="n">
        <v>0.004677456967832213</v>
      </c>
      <c r="L41" s="14" t="n">
        <v>0.007709244904328117</v>
      </c>
      <c r="M41" s="14" t="n">
        <v>0.006024544372544095</v>
      </c>
      <c r="N41" s="14" t="n">
        <v>0.003398751579485292</v>
      </c>
      <c r="O41" s="14" t="n">
        <v>0.004584282325493342</v>
      </c>
      <c r="P41" s="14" t="n">
        <v>0.003389790760781278</v>
      </c>
      <c r="Q41" s="14" t="n">
        <v>0.00459120447252337</v>
      </c>
      <c r="R41" s="14" t="n">
        <v>0.005384357738566778</v>
      </c>
      <c r="S41" s="14" t="n">
        <v>0.01183306803744766</v>
      </c>
      <c r="T41" s="14" t="n">
        <v>0.02337711148216308</v>
      </c>
      <c r="U41" s="14" t="n">
        <v>0.002774936194048716</v>
      </c>
      <c r="V41" s="14" t="n">
        <v>0.004288433939948047</v>
      </c>
      <c r="W41" s="14" t="n">
        <v>0.01627626772082234</v>
      </c>
      <c r="X41" s="14" t="n">
        <v>0.01148294016005945</v>
      </c>
      <c r="Y41" s="14" t="n">
        <v>0.007008672914014222</v>
      </c>
      <c r="Z41" s="14" t="n">
        <v>0.004106155805748087</v>
      </c>
      <c r="AA41" s="14" t="n">
        <v>0.007892445348585743</v>
      </c>
      <c r="AB41" s="14" t="n">
        <v>0.008728031303049551</v>
      </c>
      <c r="AC41" s="14" t="n">
        <v>0.02934299621392072</v>
      </c>
      <c r="AD41" s="14" t="n">
        <v>1.249315990831714</v>
      </c>
      <c r="AE41" s="14" t="n">
        <v>0.04436199093056968</v>
      </c>
      <c r="AF41" s="14" t="n">
        <v>0.008232513723842911</v>
      </c>
      <c r="AG41" s="14" t="n">
        <v>0.1299355045320886</v>
      </c>
      <c r="AH41" s="14" t="n">
        <v>0.03078719139429908</v>
      </c>
      <c r="AI41" s="14" t="n">
        <v>0.02838305328689887</v>
      </c>
      <c r="AJ41" s="14" t="n">
        <v>0.07247579295738057</v>
      </c>
      <c r="AK41" s="14" t="n">
        <v>0.03801551413672963</v>
      </c>
      <c r="AL41" s="14" t="n">
        <v>0.04542574605678459</v>
      </c>
      <c r="AM41" s="14" t="n">
        <v>0.03394240800730739</v>
      </c>
      <c r="AN41" s="14" t="n">
        <v>0.005666359576747104</v>
      </c>
      <c r="AO41" s="14" t="n">
        <v>0.005718512164490232</v>
      </c>
      <c r="AP41" s="14" t="n">
        <v>0.01452134860460039</v>
      </c>
      <c r="AQ41" s="14" t="n">
        <v>0.01285956986358448</v>
      </c>
      <c r="AR41" s="14" t="n">
        <v>0.002821920076762195</v>
      </c>
      <c r="AS41" s="14" t="n">
        <v>0.005316775693037786</v>
      </c>
      <c r="AT41" s="14" t="n">
        <v>0.004197932984616091</v>
      </c>
      <c r="AU41" s="14" t="n">
        <v>0.001972707426013521</v>
      </c>
      <c r="AV41" s="14" t="n">
        <v>0.002600816772505275</v>
      </c>
      <c r="AW41" s="14" t="n">
        <v>0.002860368999459627</v>
      </c>
      <c r="AX41" s="14" t="n">
        <v>0.002902771335866315</v>
      </c>
      <c r="AY41" s="14" t="n">
        <v>0.005158726969746009</v>
      </c>
      <c r="AZ41" s="14" t="n">
        <v>0.003018855251107937</v>
      </c>
      <c r="BA41" s="14" t="n">
        <v>0.003713590847224018</v>
      </c>
      <c r="BB41" s="14" t="n">
        <v>0.001520524277245961</v>
      </c>
      <c r="BC41" s="14" t="n">
        <v>0.0007594691166516495</v>
      </c>
      <c r="BD41" s="14" t="n">
        <v>0.0005175771974444735</v>
      </c>
      <c r="BE41" s="14" t="n">
        <v>0.001796716674092619</v>
      </c>
      <c r="BF41" s="14" t="n">
        <v>0.002011490212455432</v>
      </c>
      <c r="BG41" s="14" t="n">
        <v>0.002534022524560542</v>
      </c>
      <c r="BH41" s="14" t="n">
        <v>0.00345937857780456</v>
      </c>
      <c r="BI41" s="14" t="n">
        <v>0.002272827221239534</v>
      </c>
      <c r="BJ41" s="14" t="n">
        <v>0.001004592671991787</v>
      </c>
      <c r="BK41" s="14" t="n">
        <v>0.001164192187234473</v>
      </c>
      <c r="BL41" s="14" t="n">
        <v>0.0007492251181795236</v>
      </c>
      <c r="BM41" s="14" t="n">
        <v>0.001416639658368085</v>
      </c>
      <c r="BN41" s="14" t="n">
        <v>0.002184231508563981</v>
      </c>
      <c r="BO41" s="14" t="n">
        <v>0.00279248740776634</v>
      </c>
      <c r="BP41" s="14" t="n">
        <v>0.003760441756657382</v>
      </c>
      <c r="BQ41" s="14" t="n">
        <v>0.002669398673844568</v>
      </c>
      <c r="BR41" s="14" t="n">
        <v>0</v>
      </c>
    </row>
    <row r="42">
      <c r="A42" s="13" t="inlineStr">
        <is>
          <t>2500</t>
        </is>
      </c>
      <c r="B42" s="13" t="inlineStr">
        <is>
          <t>Fabricação de produtos de metal, exceto máquinas e equipamentos</t>
        </is>
      </c>
      <c r="C42" s="12" t="n">
        <v>0.004776693316191009</v>
      </c>
      <c r="D42" s="12" t="n">
        <v>0.008710852661943769</v>
      </c>
      <c r="E42" s="12" t="n">
        <v>0.003439017004882155</v>
      </c>
      <c r="F42" s="12" t="n">
        <v>0.009547093892077928</v>
      </c>
      <c r="G42" s="12" t="n">
        <v>0.015019351241728</v>
      </c>
      <c r="H42" s="12" t="n">
        <v>0.01897216121393537</v>
      </c>
      <c r="I42" s="12" t="n">
        <v>0.02207737195954853</v>
      </c>
      <c r="J42" s="12" t="n">
        <v>0.01956132869803335</v>
      </c>
      <c r="K42" s="12" t="n">
        <v>0.006633318409759882</v>
      </c>
      <c r="L42" s="12" t="n">
        <v>0.01506956640308718</v>
      </c>
      <c r="M42" s="12" t="n">
        <v>0.06176034971910893</v>
      </c>
      <c r="N42" s="12" t="n">
        <v>0.00506291141084104</v>
      </c>
      <c r="O42" s="12" t="n">
        <v>0.006058145251513227</v>
      </c>
      <c r="P42" s="12" t="n">
        <v>0.00512748190166522</v>
      </c>
      <c r="Q42" s="12" t="n">
        <v>0.006700078401681384</v>
      </c>
      <c r="R42" s="12" t="n">
        <v>0.02544392713233089</v>
      </c>
      <c r="S42" s="12" t="n">
        <v>0.009268064289486852</v>
      </c>
      <c r="T42" s="12" t="n">
        <v>0.00818105814281926</v>
      </c>
      <c r="U42" s="12" t="n">
        <v>0.007388834506869005</v>
      </c>
      <c r="V42" s="12" t="n">
        <v>0.006407677692683142</v>
      </c>
      <c r="W42" s="12" t="n">
        <v>0.00804373044696117</v>
      </c>
      <c r="X42" s="12" t="n">
        <v>0.01608584993501341</v>
      </c>
      <c r="Y42" s="12" t="n">
        <v>0.02581462391472989</v>
      </c>
      <c r="Z42" s="12" t="n">
        <v>0.006741673035842259</v>
      </c>
      <c r="AA42" s="12" t="n">
        <v>0.009079318664215231</v>
      </c>
      <c r="AB42" s="12" t="n">
        <v>0.01046523930890289</v>
      </c>
      <c r="AC42" s="12" t="n">
        <v>0.03049669235600027</v>
      </c>
      <c r="AD42" s="12" t="n">
        <v>0.01772713604384122</v>
      </c>
      <c r="AE42" s="12" t="n">
        <v>1.088582705075733</v>
      </c>
      <c r="AF42" s="12" t="n">
        <v>0.01492403485924722</v>
      </c>
      <c r="AG42" s="12" t="n">
        <v>0.04073377807762567</v>
      </c>
      <c r="AH42" s="12" t="n">
        <v>0.05427305856888495</v>
      </c>
      <c r="AI42" s="12" t="n">
        <v>0.0364667787736687</v>
      </c>
      <c r="AJ42" s="12" t="n">
        <v>0.03492208030361185</v>
      </c>
      <c r="AK42" s="12" t="n">
        <v>0.05248402574148486</v>
      </c>
      <c r="AL42" s="12" t="n">
        <v>0.02573210331981703</v>
      </c>
      <c r="AM42" s="12" t="n">
        <v>0.05548572075074847</v>
      </c>
      <c r="AN42" s="12" t="n">
        <v>0.01551517479714891</v>
      </c>
      <c r="AO42" s="12" t="n">
        <v>0.01210348064857803</v>
      </c>
      <c r="AP42" s="12" t="n">
        <v>0.0488872057002604</v>
      </c>
      <c r="AQ42" s="12" t="n">
        <v>0.008006800240256769</v>
      </c>
      <c r="AR42" s="12" t="n">
        <v>0.0043176824004949</v>
      </c>
      <c r="AS42" s="12" t="n">
        <v>0.005098297665100612</v>
      </c>
      <c r="AT42" s="12" t="n">
        <v>0.006845678478356334</v>
      </c>
      <c r="AU42" s="12" t="n">
        <v>0.003746353082426833</v>
      </c>
      <c r="AV42" s="12" t="n">
        <v>0.003769118993125401</v>
      </c>
      <c r="AW42" s="12" t="n">
        <v>0.01015306572511793</v>
      </c>
      <c r="AX42" s="12" t="n">
        <v>0.01756427731494868</v>
      </c>
      <c r="AY42" s="12" t="n">
        <v>0.005504154834221701</v>
      </c>
      <c r="AZ42" s="12" t="n">
        <v>0.004398778616977688</v>
      </c>
      <c r="BA42" s="12" t="n">
        <v>0.005393848465965833</v>
      </c>
      <c r="BB42" s="12" t="n">
        <v>0.002188837669859603</v>
      </c>
      <c r="BC42" s="12" t="n">
        <v>0.001003490214093375</v>
      </c>
      <c r="BD42" s="12" t="n">
        <v>0.001174216632715142</v>
      </c>
      <c r="BE42" s="12" t="n">
        <v>0.001829542795270441</v>
      </c>
      <c r="BF42" s="12" t="n">
        <v>0.002783193279679995</v>
      </c>
      <c r="BG42" s="12" t="n">
        <v>0.002767725712705887</v>
      </c>
      <c r="BH42" s="12" t="n">
        <v>0.003742917716335011</v>
      </c>
      <c r="BI42" s="12" t="n">
        <v>0.004393423150968355</v>
      </c>
      <c r="BJ42" s="12" t="n">
        <v>0.00327910922283248</v>
      </c>
      <c r="BK42" s="12" t="n">
        <v>0.003299189268303596</v>
      </c>
      <c r="BL42" s="12" t="n">
        <v>0.001374710097517141</v>
      </c>
      <c r="BM42" s="12" t="n">
        <v>0.001625294368021742</v>
      </c>
      <c r="BN42" s="12" t="n">
        <v>0.00403683347345305</v>
      </c>
      <c r="BO42" s="12" t="n">
        <v>0.002546437181588555</v>
      </c>
      <c r="BP42" s="12" t="n">
        <v>0.003563504195047171</v>
      </c>
      <c r="BQ42" s="12" t="n">
        <v>0.004003628073215064</v>
      </c>
      <c r="BR42" s="12" t="n">
        <v>0</v>
      </c>
    </row>
    <row r="43">
      <c r="A43" s="9" t="inlineStr">
        <is>
          <t>2600</t>
        </is>
      </c>
      <c r="B43" s="9" t="inlineStr">
        <is>
          <t>Fabricação de equipamentos de informática, produtos eletrônicos e ópticos</t>
        </is>
      </c>
      <c r="C43" s="14" t="n">
        <v>0.0007216326525503508</v>
      </c>
      <c r="D43" s="14" t="n">
        <v>0.0007975647644054473</v>
      </c>
      <c r="E43" s="14" t="n">
        <v>0.0004488511676986639</v>
      </c>
      <c r="F43" s="14" t="n">
        <v>0.002414979457381446</v>
      </c>
      <c r="G43" s="14" t="n">
        <v>0.003804553762077012</v>
      </c>
      <c r="H43" s="14" t="n">
        <v>0.00373219724661611</v>
      </c>
      <c r="I43" s="14" t="n">
        <v>0.003824825621267808</v>
      </c>
      <c r="J43" s="14" t="n">
        <v>0.002746714671879434</v>
      </c>
      <c r="K43" s="14" t="n">
        <v>0.001634640762184648</v>
      </c>
      <c r="L43" s="14" t="n">
        <v>0.002174720908444296</v>
      </c>
      <c r="M43" s="14" t="n">
        <v>0.002218855843528563</v>
      </c>
      <c r="N43" s="14" t="n">
        <v>0.001821194167547355</v>
      </c>
      <c r="O43" s="14" t="n">
        <v>0.001478582686869645</v>
      </c>
      <c r="P43" s="14" t="n">
        <v>0.001513701513199161</v>
      </c>
      <c r="Q43" s="14" t="n">
        <v>0.002314233311222661</v>
      </c>
      <c r="R43" s="14" t="n">
        <v>0.002240991902619706</v>
      </c>
      <c r="S43" s="14" t="n">
        <v>0.003048607575181412</v>
      </c>
      <c r="T43" s="14" t="n">
        <v>0.01432630205564159</v>
      </c>
      <c r="U43" s="14" t="n">
        <v>0.001753949445348519</v>
      </c>
      <c r="V43" s="14" t="n">
        <v>0.001514014245983848</v>
      </c>
      <c r="W43" s="14" t="n">
        <v>0.001608162656872805</v>
      </c>
      <c r="X43" s="14" t="n">
        <v>0.00225291984646741</v>
      </c>
      <c r="Y43" s="14" t="n">
        <v>0.001779872902342712</v>
      </c>
      <c r="Z43" s="14" t="n">
        <v>0.002628399622767621</v>
      </c>
      <c r="AA43" s="14" t="n">
        <v>0.002351940197631816</v>
      </c>
      <c r="AB43" s="14" t="n">
        <v>0.002773474535962329</v>
      </c>
      <c r="AC43" s="14" t="n">
        <v>0.003476553882767788</v>
      </c>
      <c r="AD43" s="14" t="n">
        <v>0.002688323108551167</v>
      </c>
      <c r="AE43" s="14" t="n">
        <v>0.002547939672403108</v>
      </c>
      <c r="AF43" s="14" t="n">
        <v>1.191122911036473</v>
      </c>
      <c r="AG43" s="14" t="n">
        <v>0.01125367427975182</v>
      </c>
      <c r="AH43" s="14" t="n">
        <v>0.01226615180802015</v>
      </c>
      <c r="AI43" s="14" t="n">
        <v>0.005179088905338734</v>
      </c>
      <c r="AJ43" s="14" t="n">
        <v>0.004357813862818362</v>
      </c>
      <c r="AK43" s="14" t="n">
        <v>0.00405768124184957</v>
      </c>
      <c r="AL43" s="14" t="n">
        <v>0.002759281353066977</v>
      </c>
      <c r="AM43" s="14" t="n">
        <v>0.01608264795050488</v>
      </c>
      <c r="AN43" s="14" t="n">
        <v>0.0032087678343431</v>
      </c>
      <c r="AO43" s="14" t="n">
        <v>0.001593190712895556</v>
      </c>
      <c r="AP43" s="14" t="n">
        <v>0.002872499794902018</v>
      </c>
      <c r="AQ43" s="14" t="n">
        <v>0.001880815102980076</v>
      </c>
      <c r="AR43" s="14" t="n">
        <v>0.001947968650293387</v>
      </c>
      <c r="AS43" s="14" t="n">
        <v>0.00159033327594825</v>
      </c>
      <c r="AT43" s="14" t="n">
        <v>0.002763177311317032</v>
      </c>
      <c r="AU43" s="14" t="n">
        <v>0.002041080109604291</v>
      </c>
      <c r="AV43" s="14" t="n">
        <v>0.003752651644092994</v>
      </c>
      <c r="AW43" s="14" t="n">
        <v>0.001329114994707869</v>
      </c>
      <c r="AX43" s="14" t="n">
        <v>0.0009362640846606284</v>
      </c>
      <c r="AY43" s="14" t="n">
        <v>0.003778123964742144</v>
      </c>
      <c r="AZ43" s="14" t="n">
        <v>0.01186530795140363</v>
      </c>
      <c r="BA43" s="14" t="n">
        <v>0.005856992349504059</v>
      </c>
      <c r="BB43" s="14" t="n">
        <v>0.01805449287938722</v>
      </c>
      <c r="BC43" s="14" t="n">
        <v>0.002161447908874395</v>
      </c>
      <c r="BD43" s="14" t="n">
        <v>0.0002495646296049966</v>
      </c>
      <c r="BE43" s="14" t="n">
        <v>0.003328634760888936</v>
      </c>
      <c r="BF43" s="14" t="n">
        <v>0.01683142764318752</v>
      </c>
      <c r="BG43" s="14" t="n">
        <v>0.00760927565334104</v>
      </c>
      <c r="BH43" s="14" t="n">
        <v>0.002704367374226584</v>
      </c>
      <c r="BI43" s="14" t="n">
        <v>0.008267270650695312</v>
      </c>
      <c r="BJ43" s="14" t="n">
        <v>0.005176796122679088</v>
      </c>
      <c r="BK43" s="14" t="n">
        <v>0.001564536995008503</v>
      </c>
      <c r="BL43" s="14" t="n">
        <v>0.002834608223354169</v>
      </c>
      <c r="BM43" s="14" t="n">
        <v>0.002146496557551748</v>
      </c>
      <c r="BN43" s="14" t="n">
        <v>0.003262694569434353</v>
      </c>
      <c r="BO43" s="14" t="n">
        <v>0.00187165195747663</v>
      </c>
      <c r="BP43" s="14" t="n">
        <v>0.003600444357148554</v>
      </c>
      <c r="BQ43" s="14" t="n">
        <v>0.007038542011238423</v>
      </c>
      <c r="BR43" s="14" t="n">
        <v>0</v>
      </c>
    </row>
    <row r="44">
      <c r="A44" s="13" t="inlineStr">
        <is>
          <t>2700</t>
        </is>
      </c>
      <c r="B44" s="13" t="inlineStr">
        <is>
          <t>Fabricação de máquinas e equipamentos elétricos</t>
        </is>
      </c>
      <c r="C44" s="12" t="n">
        <v>0.002133394025821593</v>
      </c>
      <c r="D44" s="12" t="n">
        <v>0.003052471208646097</v>
      </c>
      <c r="E44" s="12" t="n">
        <v>0.001363968449273637</v>
      </c>
      <c r="F44" s="12" t="n">
        <v>0.006118192853650463</v>
      </c>
      <c r="G44" s="12" t="n">
        <v>0.004419809140332138</v>
      </c>
      <c r="H44" s="12" t="n">
        <v>0.005690394058976908</v>
      </c>
      <c r="I44" s="12" t="n">
        <v>0.00698139694990598</v>
      </c>
      <c r="J44" s="12" t="n">
        <v>0.00582064706609388</v>
      </c>
      <c r="K44" s="12" t="n">
        <v>0.00359948007301535</v>
      </c>
      <c r="L44" s="12" t="n">
        <v>0.004613432434032685</v>
      </c>
      <c r="M44" s="12" t="n">
        <v>0.003990337258445133</v>
      </c>
      <c r="N44" s="12" t="n">
        <v>0.003008429437746082</v>
      </c>
      <c r="O44" s="12" t="n">
        <v>0.004408751023461499</v>
      </c>
      <c r="P44" s="12" t="n">
        <v>0.0030182836160735</v>
      </c>
      <c r="Q44" s="12" t="n">
        <v>0.004258052965972054</v>
      </c>
      <c r="R44" s="12" t="n">
        <v>0.005963483225892762</v>
      </c>
      <c r="S44" s="12" t="n">
        <v>0.006774645372403079</v>
      </c>
      <c r="T44" s="12" t="n">
        <v>0.005580829830222274</v>
      </c>
      <c r="U44" s="12" t="n">
        <v>0.002373143642865077</v>
      </c>
      <c r="V44" s="12" t="n">
        <v>0.003300676222329982</v>
      </c>
      <c r="W44" s="12" t="n">
        <v>0.004379018808426763</v>
      </c>
      <c r="X44" s="12" t="n">
        <v>0.004300393479512913</v>
      </c>
      <c r="Y44" s="12" t="n">
        <v>0.003359963768095628</v>
      </c>
      <c r="Z44" s="12" t="n">
        <v>0.004129311293366599</v>
      </c>
      <c r="AA44" s="12" t="n">
        <v>0.005471648948204773</v>
      </c>
      <c r="AB44" s="12" t="n">
        <v>0.007949256111056836</v>
      </c>
      <c r="AC44" s="12" t="n">
        <v>0.007847641188605672</v>
      </c>
      <c r="AD44" s="12" t="n">
        <v>0.008857490111234448</v>
      </c>
      <c r="AE44" s="12" t="n">
        <v>0.006052703837435162</v>
      </c>
      <c r="AF44" s="12" t="n">
        <v>0.02781800099816684</v>
      </c>
      <c r="AG44" s="12" t="n">
        <v>1.110920848000251</v>
      </c>
      <c r="AH44" s="12" t="n">
        <v>0.02937675558397275</v>
      </c>
      <c r="AI44" s="12" t="n">
        <v>0.01279102954587402</v>
      </c>
      <c r="AJ44" s="12" t="n">
        <v>0.01499741878931805</v>
      </c>
      <c r="AK44" s="12" t="n">
        <v>0.01077532389575715</v>
      </c>
      <c r="AL44" s="12" t="n">
        <v>0.007411844118865096</v>
      </c>
      <c r="AM44" s="12" t="n">
        <v>0.03945762754909921</v>
      </c>
      <c r="AN44" s="12" t="n">
        <v>0.03007203604513408</v>
      </c>
      <c r="AO44" s="12" t="n">
        <v>0.006654315564322246</v>
      </c>
      <c r="AP44" s="12" t="n">
        <v>0.01993099303346016</v>
      </c>
      <c r="AQ44" s="12" t="n">
        <v>0.005982380076608076</v>
      </c>
      <c r="AR44" s="12" t="n">
        <v>0.003693078596266285</v>
      </c>
      <c r="AS44" s="12" t="n">
        <v>0.006116872795693944</v>
      </c>
      <c r="AT44" s="12" t="n">
        <v>0.005607286773824561</v>
      </c>
      <c r="AU44" s="12" t="n">
        <v>0.002203622779871073</v>
      </c>
      <c r="AV44" s="12" t="n">
        <v>0.003601013591228269</v>
      </c>
      <c r="AW44" s="12" t="n">
        <v>0.004548910596323915</v>
      </c>
      <c r="AX44" s="12" t="n">
        <v>0.00209382182833193</v>
      </c>
      <c r="AY44" s="12" t="n">
        <v>0.004926676864668355</v>
      </c>
      <c r="AZ44" s="12" t="n">
        <v>0.005139159824005749</v>
      </c>
      <c r="BA44" s="12" t="n">
        <v>0.0089798979839138</v>
      </c>
      <c r="BB44" s="12" t="n">
        <v>0.002323123307688165</v>
      </c>
      <c r="BC44" s="12" t="n">
        <v>0.00110996691965222</v>
      </c>
      <c r="BD44" s="12" t="n">
        <v>0.001063475595363315</v>
      </c>
      <c r="BE44" s="12" t="n">
        <v>0.004491014528808576</v>
      </c>
      <c r="BF44" s="12" t="n">
        <v>0.003275812530656919</v>
      </c>
      <c r="BG44" s="12" t="n">
        <v>0.003253626027569179</v>
      </c>
      <c r="BH44" s="12" t="n">
        <v>0.003175090838297979</v>
      </c>
      <c r="BI44" s="12" t="n">
        <v>0.005192358574614096</v>
      </c>
      <c r="BJ44" s="12" t="n">
        <v>0.001183772630245127</v>
      </c>
      <c r="BK44" s="12" t="n">
        <v>0.001450791103214601</v>
      </c>
      <c r="BL44" s="12" t="n">
        <v>0.0009837536216036333</v>
      </c>
      <c r="BM44" s="12" t="n">
        <v>0.001730881242547493</v>
      </c>
      <c r="BN44" s="12" t="n">
        <v>0.002004444346641239</v>
      </c>
      <c r="BO44" s="12" t="n">
        <v>0.001354716434824034</v>
      </c>
      <c r="BP44" s="12" t="n">
        <v>0.004803505030132978</v>
      </c>
      <c r="BQ44" s="12" t="n">
        <v>0.007564355036774085</v>
      </c>
      <c r="BR44" s="12" t="n">
        <v>0</v>
      </c>
    </row>
    <row r="45">
      <c r="A45" s="9" t="inlineStr">
        <is>
          <t>2800</t>
        </is>
      </c>
      <c r="B45" s="9" t="inlineStr">
        <is>
          <t>Fabricação de máquinas e equipamentos mecânicos</t>
        </is>
      </c>
      <c r="C45" s="14" t="n">
        <v>0.001863256210247513</v>
      </c>
      <c r="D45" s="14" t="n">
        <v>0.002102353395865295</v>
      </c>
      <c r="E45" s="14" t="n">
        <v>0.001401595351805674</v>
      </c>
      <c r="F45" s="14" t="n">
        <v>0.01482808216637026</v>
      </c>
      <c r="G45" s="14" t="n">
        <v>0.02383876015065234</v>
      </c>
      <c r="H45" s="14" t="n">
        <v>0.05027843212583698</v>
      </c>
      <c r="I45" s="14" t="n">
        <v>0.05196958387623168</v>
      </c>
      <c r="J45" s="14" t="n">
        <v>0.005477955535549202</v>
      </c>
      <c r="K45" s="14" t="n">
        <v>0.004112805198875128</v>
      </c>
      <c r="L45" s="14" t="n">
        <v>0.004251528386072699</v>
      </c>
      <c r="M45" s="14" t="n">
        <v>0.005125796965428244</v>
      </c>
      <c r="N45" s="14" t="n">
        <v>0.00262983624063816</v>
      </c>
      <c r="O45" s="14" t="n">
        <v>0.003211139866965288</v>
      </c>
      <c r="P45" s="14" t="n">
        <v>0.002863126698814775</v>
      </c>
      <c r="Q45" s="14" t="n">
        <v>0.004066855632393568</v>
      </c>
      <c r="R45" s="14" t="n">
        <v>0.009392765906757533</v>
      </c>
      <c r="S45" s="14" t="n">
        <v>0.009124536347302004</v>
      </c>
      <c r="T45" s="14" t="n">
        <v>0.01112749682416262</v>
      </c>
      <c r="U45" s="14" t="n">
        <v>0.009259355762270948</v>
      </c>
      <c r="V45" s="14" t="n">
        <v>0.004084869316471067</v>
      </c>
      <c r="W45" s="14" t="n">
        <v>0.00453769620131739</v>
      </c>
      <c r="X45" s="14" t="n">
        <v>0.004683996172501802</v>
      </c>
      <c r="Y45" s="14" t="n">
        <v>0.003820043471597456</v>
      </c>
      <c r="Z45" s="14" t="n">
        <v>0.004327318664903762</v>
      </c>
      <c r="AA45" s="14" t="n">
        <v>0.00573984801407517</v>
      </c>
      <c r="AB45" s="14" t="n">
        <v>0.009407465979837474</v>
      </c>
      <c r="AC45" s="14" t="n">
        <v>0.02345204360252174</v>
      </c>
      <c r="AD45" s="14" t="n">
        <v>0.0156464118081827</v>
      </c>
      <c r="AE45" s="14" t="n">
        <v>0.01090229134718645</v>
      </c>
      <c r="AF45" s="14" t="n">
        <v>0.00446984082116071</v>
      </c>
      <c r="AG45" s="14" t="n">
        <v>0.01604468733033042</v>
      </c>
      <c r="AH45" s="14" t="n">
        <v>1.129908166749673</v>
      </c>
      <c r="AI45" s="14" t="n">
        <v>0.0131048617531911</v>
      </c>
      <c r="AJ45" s="14" t="n">
        <v>0.008272728039188368</v>
      </c>
      <c r="AK45" s="14" t="n">
        <v>0.01569783513233462</v>
      </c>
      <c r="AL45" s="14" t="n">
        <v>0.005947341189893578</v>
      </c>
      <c r="AM45" s="14" t="n">
        <v>0.1239009630255838</v>
      </c>
      <c r="AN45" s="14" t="n">
        <v>0.004722503936750513</v>
      </c>
      <c r="AO45" s="14" t="n">
        <v>0.005021250519793607</v>
      </c>
      <c r="AP45" s="14" t="n">
        <v>0.0112069290732113</v>
      </c>
      <c r="AQ45" s="14" t="n">
        <v>0.004633777371071754</v>
      </c>
      <c r="AR45" s="14" t="n">
        <v>0.002866665202543867</v>
      </c>
      <c r="AS45" s="14" t="n">
        <v>0.00445754928743183</v>
      </c>
      <c r="AT45" s="14" t="n">
        <v>0.01828697417728384</v>
      </c>
      <c r="AU45" s="14" t="n">
        <v>0.005417158379781238</v>
      </c>
      <c r="AV45" s="14" t="n">
        <v>0.006004634160385624</v>
      </c>
      <c r="AW45" s="14" t="n">
        <v>0.001974672242028587</v>
      </c>
      <c r="AX45" s="14" t="n">
        <v>0.002030204554787524</v>
      </c>
      <c r="AY45" s="14" t="n">
        <v>0.006932234702038082</v>
      </c>
      <c r="AZ45" s="14" t="n">
        <v>0.003196903283774361</v>
      </c>
      <c r="BA45" s="14" t="n">
        <v>0.004245642068585045</v>
      </c>
      <c r="BB45" s="14" t="n">
        <v>0.00237418070532716</v>
      </c>
      <c r="BC45" s="14" t="n">
        <v>0.0008312258862337471</v>
      </c>
      <c r="BD45" s="14" t="n">
        <v>0.0002987060629632671</v>
      </c>
      <c r="BE45" s="14" t="n">
        <v>0.00161294106998752</v>
      </c>
      <c r="BF45" s="14" t="n">
        <v>0.002205600147979246</v>
      </c>
      <c r="BG45" s="14" t="n">
        <v>0.002385972860302503</v>
      </c>
      <c r="BH45" s="14" t="n">
        <v>0.004370484392474726</v>
      </c>
      <c r="BI45" s="14" t="n">
        <v>0.006913564031037975</v>
      </c>
      <c r="BJ45" s="14" t="n">
        <v>0.001443967133753833</v>
      </c>
      <c r="BK45" s="14" t="n">
        <v>0.001231966681144788</v>
      </c>
      <c r="BL45" s="14" t="n">
        <v>0.0007304476117911366</v>
      </c>
      <c r="BM45" s="14" t="n">
        <v>0.0009605692084293261</v>
      </c>
      <c r="BN45" s="14" t="n">
        <v>0.002682055422295859</v>
      </c>
      <c r="BO45" s="14" t="n">
        <v>0.001263445074362854</v>
      </c>
      <c r="BP45" s="14" t="n">
        <v>0.003222412191870917</v>
      </c>
      <c r="BQ45" s="14" t="n">
        <v>0.002178309403098662</v>
      </c>
      <c r="BR45" s="14" t="n">
        <v>0</v>
      </c>
    </row>
    <row r="46">
      <c r="A46" s="13" t="inlineStr">
        <is>
          <t>2991</t>
        </is>
      </c>
      <c r="B46" s="13" t="inlineStr">
        <is>
          <t>Fabricação de automóveis, caminhões e ônibus, exceto peças</t>
        </is>
      </c>
      <c r="C46" s="12" t="n">
        <v>0.000307301004373118</v>
      </c>
      <c r="D46" s="12" t="n">
        <v>0.0003086308808881116</v>
      </c>
      <c r="E46" s="12" t="n">
        <v>0.0001952204863386019</v>
      </c>
      <c r="F46" s="12" t="n">
        <v>0.000729153041026079</v>
      </c>
      <c r="G46" s="12" t="n">
        <v>0.000574212428290541</v>
      </c>
      <c r="H46" s="12" t="n">
        <v>0.001314464868218581</v>
      </c>
      <c r="I46" s="12" t="n">
        <v>0.001088640919300877</v>
      </c>
      <c r="J46" s="12" t="n">
        <v>0.000790567580225479</v>
      </c>
      <c r="K46" s="12" t="n">
        <v>0.001532097254000778</v>
      </c>
      <c r="L46" s="12" t="n">
        <v>0.000702927578537106</v>
      </c>
      <c r="M46" s="12" t="n">
        <v>0.0007158132168281313</v>
      </c>
      <c r="N46" s="12" t="n">
        <v>0.0003993722337226742</v>
      </c>
      <c r="O46" s="12" t="n">
        <v>0.0005262935609999221</v>
      </c>
      <c r="P46" s="12" t="n">
        <v>0.0003803142933217732</v>
      </c>
      <c r="Q46" s="12" t="n">
        <v>0.0005860345453035616</v>
      </c>
      <c r="R46" s="12" t="n">
        <v>0.0006458838643796214</v>
      </c>
      <c r="S46" s="12" t="n">
        <v>0.0007360395114966898</v>
      </c>
      <c r="T46" s="12" t="n">
        <v>0.0004478621841416302</v>
      </c>
      <c r="U46" s="12" t="n">
        <v>0.0003519818768501645</v>
      </c>
      <c r="V46" s="12" t="n">
        <v>0.0004413208426367187</v>
      </c>
      <c r="W46" s="12" t="n">
        <v>0.0004862298047114245</v>
      </c>
      <c r="X46" s="12" t="n">
        <v>0.0008352240798221262</v>
      </c>
      <c r="Y46" s="12" t="n">
        <v>0.0005376659245869475</v>
      </c>
      <c r="Z46" s="12" t="n">
        <v>0.000679293553769199</v>
      </c>
      <c r="AA46" s="12" t="n">
        <v>0.0006626616818281768</v>
      </c>
      <c r="AB46" s="12" t="n">
        <v>0.0009729401037900249</v>
      </c>
      <c r="AC46" s="12" t="n">
        <v>0.0009533123983615599</v>
      </c>
      <c r="AD46" s="12" t="n">
        <v>0.0006806153197897616</v>
      </c>
      <c r="AE46" s="12" t="n">
        <v>0.0007041460767527968</v>
      </c>
      <c r="AF46" s="12" t="n">
        <v>0.0009968909709524381</v>
      </c>
      <c r="AG46" s="12" t="n">
        <v>0.002738963104457402</v>
      </c>
      <c r="AH46" s="12" t="n">
        <v>0.002733052858947386</v>
      </c>
      <c r="AI46" s="12" t="n">
        <v>1.041266953900791</v>
      </c>
      <c r="AJ46" s="12" t="n">
        <v>0.002715719461801352</v>
      </c>
      <c r="AK46" s="12" t="n">
        <v>0.00385441236288898</v>
      </c>
      <c r="AL46" s="12" t="n">
        <v>0.0005707930009414744</v>
      </c>
      <c r="AM46" s="12" t="n">
        <v>0.002499773333421799</v>
      </c>
      <c r="AN46" s="12" t="n">
        <v>0.0009057759900578429</v>
      </c>
      <c r="AO46" s="12" t="n">
        <v>0.0005771157015646972</v>
      </c>
      <c r="AP46" s="12" t="n">
        <v>0.0009336560287657581</v>
      </c>
      <c r="AQ46" s="12" t="n">
        <v>0.003844843353248252</v>
      </c>
      <c r="AR46" s="12" t="n">
        <v>0.0005128245589248823</v>
      </c>
      <c r="AS46" s="12" t="n">
        <v>0.003289351991244074</v>
      </c>
      <c r="AT46" s="12" t="n">
        <v>0.0004834462705460798</v>
      </c>
      <c r="AU46" s="12" t="n">
        <v>0.0002513887532451566</v>
      </c>
      <c r="AV46" s="12" t="n">
        <v>0.0005078459274634161</v>
      </c>
      <c r="AW46" s="12" t="n">
        <v>0.0003045555402607651</v>
      </c>
      <c r="AX46" s="12" t="n">
        <v>0.0002899481527221569</v>
      </c>
      <c r="AY46" s="12" t="n">
        <v>0.0005336815087689967</v>
      </c>
      <c r="AZ46" s="12" t="n">
        <v>0.000427637884325045</v>
      </c>
      <c r="BA46" s="12" t="n">
        <v>0.0005016241169795015</v>
      </c>
      <c r="BB46" s="12" t="n">
        <v>0.0001822606881259969</v>
      </c>
      <c r="BC46" s="12" t="n">
        <v>8.712766338262607e-05</v>
      </c>
      <c r="BD46" s="12" t="n">
        <v>4.832751563237787e-05</v>
      </c>
      <c r="BE46" s="12" t="n">
        <v>0.0002017265350862874</v>
      </c>
      <c r="BF46" s="12" t="n">
        <v>0.0008792294649039023</v>
      </c>
      <c r="BG46" s="12" t="n">
        <v>0.0002600823456888055</v>
      </c>
      <c r="BH46" s="12" t="n">
        <v>0.0008836255266607907</v>
      </c>
      <c r="BI46" s="12" t="n">
        <v>0.0002843746909441094</v>
      </c>
      <c r="BJ46" s="12" t="n">
        <v>0.0002121197073019906</v>
      </c>
      <c r="BK46" s="12" t="n">
        <v>0.0002085946730423767</v>
      </c>
      <c r="BL46" s="12" t="n">
        <v>0.0001183895321791474</v>
      </c>
      <c r="BM46" s="12" t="n">
        <v>0.0001548773150556639</v>
      </c>
      <c r="BN46" s="12" t="n">
        <v>0.0003502872281395194</v>
      </c>
      <c r="BO46" s="12" t="n">
        <v>0.000189831707797128</v>
      </c>
      <c r="BP46" s="12" t="n">
        <v>0.0003309995592422897</v>
      </c>
      <c r="BQ46" s="12" t="n">
        <v>0.0002914803668297669</v>
      </c>
      <c r="BR46" s="12" t="n">
        <v>0</v>
      </c>
    </row>
    <row r="47">
      <c r="A47" s="9" t="inlineStr">
        <is>
          <t>2992</t>
        </is>
      </c>
      <c r="B47" s="9" t="inlineStr">
        <is>
          <t>Fabricação de peças e acessórios para veículos automotores</t>
        </is>
      </c>
      <c r="C47" s="14" t="n">
        <v>0.002666589612544252</v>
      </c>
      <c r="D47" s="14" t="n">
        <v>0.002416693301564439</v>
      </c>
      <c r="E47" s="14" t="n">
        <v>0.002077484057581148</v>
      </c>
      <c r="F47" s="14" t="n">
        <v>0.006176528598191016</v>
      </c>
      <c r="G47" s="14" t="n">
        <v>0.00468008703769739</v>
      </c>
      <c r="H47" s="14" t="n">
        <v>0.009653322565444211</v>
      </c>
      <c r="I47" s="14" t="n">
        <v>0.007882759080117973</v>
      </c>
      <c r="J47" s="14" t="n">
        <v>0.008416236889593269</v>
      </c>
      <c r="K47" s="14" t="n">
        <v>0.005801774825188287</v>
      </c>
      <c r="L47" s="14" t="n">
        <v>0.007570204775955246</v>
      </c>
      <c r="M47" s="14" t="n">
        <v>0.007057425700074948</v>
      </c>
      <c r="N47" s="14" t="n">
        <v>0.003587957160749286</v>
      </c>
      <c r="O47" s="14" t="n">
        <v>0.004371832090094026</v>
      </c>
      <c r="P47" s="14" t="n">
        <v>0.003488534406129365</v>
      </c>
      <c r="Q47" s="14" t="n">
        <v>0.005826879217058862</v>
      </c>
      <c r="R47" s="14" t="n">
        <v>0.006401646640050769</v>
      </c>
      <c r="S47" s="14" t="n">
        <v>0.007079399126132835</v>
      </c>
      <c r="T47" s="14" t="n">
        <v>0.004046170410084932</v>
      </c>
      <c r="U47" s="14" t="n">
        <v>0.003092996452813475</v>
      </c>
      <c r="V47" s="14" t="n">
        <v>0.004222723158453981</v>
      </c>
      <c r="W47" s="14" t="n">
        <v>0.004779207284987754</v>
      </c>
      <c r="X47" s="14" t="n">
        <v>0.005701859253770598</v>
      </c>
      <c r="Y47" s="14" t="n">
        <v>0.005422227836410149</v>
      </c>
      <c r="Z47" s="14" t="n">
        <v>0.006417317804689031</v>
      </c>
      <c r="AA47" s="14" t="n">
        <v>0.007440919661339148</v>
      </c>
      <c r="AB47" s="14" t="n">
        <v>0.007533318291467469</v>
      </c>
      <c r="AC47" s="14" t="n">
        <v>0.008435455457825819</v>
      </c>
      <c r="AD47" s="14" t="n">
        <v>0.005585537006668911</v>
      </c>
      <c r="AE47" s="14" t="n">
        <v>0.007930566412112596</v>
      </c>
      <c r="AF47" s="14" t="n">
        <v>0.006213411438632029</v>
      </c>
      <c r="AG47" s="14" t="n">
        <v>0.009312637593877508</v>
      </c>
      <c r="AH47" s="14" t="n">
        <v>0.01709162295289253</v>
      </c>
      <c r="AI47" s="14" t="n">
        <v>0.2769959210794272</v>
      </c>
      <c r="AJ47" s="14" t="n">
        <v>1.129725588228299</v>
      </c>
      <c r="AK47" s="14" t="n">
        <v>0.01015251022642479</v>
      </c>
      <c r="AL47" s="14" t="n">
        <v>0.005326113666666911</v>
      </c>
      <c r="AM47" s="14" t="n">
        <v>0.009950946075635958</v>
      </c>
      <c r="AN47" s="14" t="n">
        <v>0.00372053303033835</v>
      </c>
      <c r="AO47" s="14" t="n">
        <v>0.004106402113764557</v>
      </c>
      <c r="AP47" s="14" t="n">
        <v>0.004599920803765862</v>
      </c>
      <c r="AQ47" s="14" t="n">
        <v>0.1160227840300143</v>
      </c>
      <c r="AR47" s="14" t="n">
        <v>0.005165466442177568</v>
      </c>
      <c r="AS47" s="14" t="n">
        <v>0.04687029716444735</v>
      </c>
      <c r="AT47" s="14" t="n">
        <v>0.003297258281035148</v>
      </c>
      <c r="AU47" s="14" t="n">
        <v>0.002505068786956729</v>
      </c>
      <c r="AV47" s="14" t="n">
        <v>0.004776668021202283</v>
      </c>
      <c r="AW47" s="14" t="n">
        <v>0.00185991295302894</v>
      </c>
      <c r="AX47" s="14" t="n">
        <v>0.002734102463107192</v>
      </c>
      <c r="AY47" s="14" t="n">
        <v>0.005152253591258863</v>
      </c>
      <c r="AZ47" s="14" t="n">
        <v>0.003776046557033069</v>
      </c>
      <c r="BA47" s="14" t="n">
        <v>0.003632547293754535</v>
      </c>
      <c r="BB47" s="14" t="n">
        <v>0.001329117633315111</v>
      </c>
      <c r="BC47" s="14" t="n">
        <v>0.000702281354357269</v>
      </c>
      <c r="BD47" s="14" t="n">
        <v>0.0002340064244205144</v>
      </c>
      <c r="BE47" s="14" t="n">
        <v>0.00127612989178231</v>
      </c>
      <c r="BF47" s="14" t="n">
        <v>0.003526568129089958</v>
      </c>
      <c r="BG47" s="14" t="n">
        <v>0.002228418907152863</v>
      </c>
      <c r="BH47" s="14" t="n">
        <v>0.01111556315020366</v>
      </c>
      <c r="BI47" s="14" t="n">
        <v>0.001651415109715879</v>
      </c>
      <c r="BJ47" s="14" t="n">
        <v>0.001794702975934662</v>
      </c>
      <c r="BK47" s="14" t="n">
        <v>0.002537786745532497</v>
      </c>
      <c r="BL47" s="14" t="n">
        <v>0.001754235093884757</v>
      </c>
      <c r="BM47" s="14" t="n">
        <v>0.001372121068210959</v>
      </c>
      <c r="BN47" s="14" t="n">
        <v>0.003842753471784419</v>
      </c>
      <c r="BO47" s="14" t="n">
        <v>0.001575972456347695</v>
      </c>
      <c r="BP47" s="14" t="n">
        <v>0.002205006191112862</v>
      </c>
      <c r="BQ47" s="14" t="n">
        <v>0.001993985690241694</v>
      </c>
      <c r="BR47" s="14" t="n">
        <v>0</v>
      </c>
    </row>
    <row r="48">
      <c r="A48" s="13" t="inlineStr">
        <is>
          <t>3000</t>
        </is>
      </c>
      <c r="B48" s="13" t="inlineStr">
        <is>
          <t>Fabricação de outros equipamentos de transporte, exceto veículos automotores</t>
        </is>
      </c>
      <c r="C48" s="12" t="n">
        <v>0.0002319359943690672</v>
      </c>
      <c r="D48" s="12" t="n">
        <v>0.0002362109825665406</v>
      </c>
      <c r="E48" s="12" t="n">
        <v>0.0001864153699480412</v>
      </c>
      <c r="F48" s="12" t="n">
        <v>0.001174274989784593</v>
      </c>
      <c r="G48" s="12" t="n">
        <v>0.0007876193387996848</v>
      </c>
      <c r="H48" s="12" t="n">
        <v>0.001003118596630591</v>
      </c>
      <c r="I48" s="12" t="n">
        <v>0.001401223176292038</v>
      </c>
      <c r="J48" s="12" t="n">
        <v>0.0007840284820950398</v>
      </c>
      <c r="K48" s="12" t="n">
        <v>0.0006071357062917029</v>
      </c>
      <c r="L48" s="12" t="n">
        <v>0.0006192280869068259</v>
      </c>
      <c r="M48" s="12" t="n">
        <v>0.000795558839575036</v>
      </c>
      <c r="N48" s="12" t="n">
        <v>0.0004059108410153552</v>
      </c>
      <c r="O48" s="12" t="n">
        <v>0.0004152524829147199</v>
      </c>
      <c r="P48" s="12" t="n">
        <v>0.0004014127638130675</v>
      </c>
      <c r="Q48" s="12" t="n">
        <v>0.0005733791422728912</v>
      </c>
      <c r="R48" s="12" t="n">
        <v>0.001022317593165907</v>
      </c>
      <c r="S48" s="12" t="n">
        <v>0.001296723924589948</v>
      </c>
      <c r="T48" s="12" t="n">
        <v>0.00157947014790491</v>
      </c>
      <c r="U48" s="12" t="n">
        <v>0.000426447783976988</v>
      </c>
      <c r="V48" s="12" t="n">
        <v>0.0005720118321747769</v>
      </c>
      <c r="W48" s="12" t="n">
        <v>0.0005829387007837061</v>
      </c>
      <c r="X48" s="12" t="n">
        <v>0.0006447514988463124</v>
      </c>
      <c r="Y48" s="12" t="n">
        <v>0.0005998082583498715</v>
      </c>
      <c r="Z48" s="12" t="n">
        <v>0.0007740272046940764</v>
      </c>
      <c r="AA48" s="12" t="n">
        <v>0.0006894385916707849</v>
      </c>
      <c r="AB48" s="12" t="n">
        <v>0.001240420421546262</v>
      </c>
      <c r="AC48" s="12" t="n">
        <v>0.002153885910009378</v>
      </c>
      <c r="AD48" s="12" t="n">
        <v>0.001333383697895228</v>
      </c>
      <c r="AE48" s="12" t="n">
        <v>0.001526416939921592</v>
      </c>
      <c r="AF48" s="12" t="n">
        <v>0.0003892509311437572</v>
      </c>
      <c r="AG48" s="12" t="n">
        <v>0.001147632307017816</v>
      </c>
      <c r="AH48" s="12" t="n">
        <v>0.001546179832217035</v>
      </c>
      <c r="AI48" s="12" t="n">
        <v>0.001025870728077108</v>
      </c>
      <c r="AJ48" s="12" t="n">
        <v>0.001105146580913112</v>
      </c>
      <c r="AK48" s="12" t="n">
        <v>1.120234518532</v>
      </c>
      <c r="AL48" s="12" t="n">
        <v>0.0007765282426301731</v>
      </c>
      <c r="AM48" s="12" t="n">
        <v>0.01460718328658082</v>
      </c>
      <c r="AN48" s="12" t="n">
        <v>0.0004582658060641265</v>
      </c>
      <c r="AO48" s="12" t="n">
        <v>0.0005127032866760677</v>
      </c>
      <c r="AP48" s="12" t="n">
        <v>0.0006772384761964806</v>
      </c>
      <c r="AQ48" s="12" t="n">
        <v>0.000835654458159316</v>
      </c>
      <c r="AR48" s="12" t="n">
        <v>0.0003819304865926714</v>
      </c>
      <c r="AS48" s="12" t="n">
        <v>0.001868688370303882</v>
      </c>
      <c r="AT48" s="12" t="n">
        <v>0.001888018617576969</v>
      </c>
      <c r="AU48" s="12" t="n">
        <v>0.000588517611543324</v>
      </c>
      <c r="AV48" s="12" t="n">
        <v>0.0007488378881550373</v>
      </c>
      <c r="AW48" s="12" t="n">
        <v>0.0001999982002404672</v>
      </c>
      <c r="AX48" s="12" t="n">
        <v>0.0002841098858937237</v>
      </c>
      <c r="AY48" s="12" t="n">
        <v>0.0009851317918150742</v>
      </c>
      <c r="AZ48" s="12" t="n">
        <v>0.0004054762259158765</v>
      </c>
      <c r="BA48" s="12" t="n">
        <v>0.0004248847233775609</v>
      </c>
      <c r="BB48" s="12" t="n">
        <v>0.0003181933717831687</v>
      </c>
      <c r="BC48" s="12" t="n">
        <v>8.708273370118058e-05</v>
      </c>
      <c r="BD48" s="12" t="n">
        <v>3.164531265472064e-05</v>
      </c>
      <c r="BE48" s="12" t="n">
        <v>0.000199317617250059</v>
      </c>
      <c r="BF48" s="12" t="n">
        <v>0.0007993068051738926</v>
      </c>
      <c r="BG48" s="12" t="n">
        <v>0.0003024464709578252</v>
      </c>
      <c r="BH48" s="12" t="n">
        <v>0.0006561827432100147</v>
      </c>
      <c r="BI48" s="12" t="n">
        <v>0.0002427543004751066</v>
      </c>
      <c r="BJ48" s="12" t="n">
        <v>0.0001939852076600966</v>
      </c>
      <c r="BK48" s="12" t="n">
        <v>0.0002364582150746143</v>
      </c>
      <c r="BL48" s="12" t="n">
        <v>7.637269020519318e-05</v>
      </c>
      <c r="BM48" s="12" t="n">
        <v>0.0001167967201811198</v>
      </c>
      <c r="BN48" s="12" t="n">
        <v>0.00025544551886956</v>
      </c>
      <c r="BO48" s="12" t="n">
        <v>0.0001628356267877469</v>
      </c>
      <c r="BP48" s="12" t="n">
        <v>0.0004391789750506651</v>
      </c>
      <c r="BQ48" s="12" t="n">
        <v>0.0005453840185082702</v>
      </c>
      <c r="BR48" s="12" t="n">
        <v>0</v>
      </c>
    </row>
    <row r="49">
      <c r="A49" s="9" t="inlineStr">
        <is>
          <t>3180</t>
        </is>
      </c>
      <c r="B49" s="9" t="inlineStr">
        <is>
          <t>Fabricação de móveis e de produtos de indústrias diversas</t>
        </is>
      </c>
      <c r="C49" s="14" t="n">
        <v>0.0005929021410390391</v>
      </c>
      <c r="D49" s="14" t="n">
        <v>0.0006572982876476784</v>
      </c>
      <c r="E49" s="14" t="n">
        <v>0.0004782089092922291</v>
      </c>
      <c r="F49" s="14" t="n">
        <v>0.001705604534306244</v>
      </c>
      <c r="G49" s="14" t="n">
        <v>0.001286798526108809</v>
      </c>
      <c r="H49" s="14" t="n">
        <v>0.001499937567701391</v>
      </c>
      <c r="I49" s="14" t="n">
        <v>0.001629386143605068</v>
      </c>
      <c r="J49" s="14" t="n">
        <v>0.001864195746414975</v>
      </c>
      <c r="K49" s="14" t="n">
        <v>0.001054055475854816</v>
      </c>
      <c r="L49" s="14" t="n">
        <v>0.001681813298294575</v>
      </c>
      <c r="M49" s="14" t="n">
        <v>0.00206437325452952</v>
      </c>
      <c r="N49" s="14" t="n">
        <v>0.0009315796828656994</v>
      </c>
      <c r="O49" s="14" t="n">
        <v>0.002097366110453206</v>
      </c>
      <c r="P49" s="14" t="n">
        <v>0.01478205993802586</v>
      </c>
      <c r="Q49" s="14" t="n">
        <v>0.005635529795003189</v>
      </c>
      <c r="R49" s="14" t="n">
        <v>0.002336534627104027</v>
      </c>
      <c r="S49" s="14" t="n">
        <v>0.001918879765681782</v>
      </c>
      <c r="T49" s="14" t="n">
        <v>0.001856943260376784</v>
      </c>
      <c r="U49" s="14" t="n">
        <v>0.0007419082735313356</v>
      </c>
      <c r="V49" s="14" t="n">
        <v>0.0009405393832235264</v>
      </c>
      <c r="W49" s="14" t="n">
        <v>0.001444885298689448</v>
      </c>
      <c r="X49" s="14" t="n">
        <v>0.002049072499705747</v>
      </c>
      <c r="Y49" s="14" t="n">
        <v>0.001673602283725402</v>
      </c>
      <c r="Z49" s="14" t="n">
        <v>0.002005818518812378</v>
      </c>
      <c r="AA49" s="14" t="n">
        <v>0.002969362202268552</v>
      </c>
      <c r="AB49" s="14" t="n">
        <v>0.002846210139979706</v>
      </c>
      <c r="AC49" s="14" t="n">
        <v>0.00200726164473373</v>
      </c>
      <c r="AD49" s="14" t="n">
        <v>0.001504938974447481</v>
      </c>
      <c r="AE49" s="14" t="n">
        <v>0.002114531894943394</v>
      </c>
      <c r="AF49" s="14" t="n">
        <v>0.001453449551615199</v>
      </c>
      <c r="AG49" s="14" t="n">
        <v>0.002189154960702036</v>
      </c>
      <c r="AH49" s="14" t="n">
        <v>0.004874542356317848</v>
      </c>
      <c r="AI49" s="14" t="n">
        <v>0.003500778998405221</v>
      </c>
      <c r="AJ49" s="14" t="n">
        <v>0.00551276915077402</v>
      </c>
      <c r="AK49" s="14" t="n">
        <v>0.002254182746553443</v>
      </c>
      <c r="AL49" s="14" t="n">
        <v>1.027807019118285</v>
      </c>
      <c r="AM49" s="14" t="n">
        <v>0.003207131734893084</v>
      </c>
      <c r="AN49" s="14" t="n">
        <v>0.0008231084942218776</v>
      </c>
      <c r="AO49" s="14" t="n">
        <v>0.001076250641246243</v>
      </c>
      <c r="AP49" s="14" t="n">
        <v>0.002545775242430007</v>
      </c>
      <c r="AQ49" s="14" t="n">
        <v>0.001195147764114422</v>
      </c>
      <c r="AR49" s="14" t="n">
        <v>0.001005539482691047</v>
      </c>
      <c r="AS49" s="14" t="n">
        <v>0.0009489360984869603</v>
      </c>
      <c r="AT49" s="14" t="n">
        <v>0.003958893303267505</v>
      </c>
      <c r="AU49" s="14" t="n">
        <v>0.0009232257904991664</v>
      </c>
      <c r="AV49" s="14" t="n">
        <v>0.001627948969347513</v>
      </c>
      <c r="AW49" s="14" t="n">
        <v>0.0008775471839698893</v>
      </c>
      <c r="AX49" s="14" t="n">
        <v>0.0007512369614664478</v>
      </c>
      <c r="AY49" s="14" t="n">
        <v>0.001631439822541179</v>
      </c>
      <c r="AZ49" s="14" t="n">
        <v>0.002070562156240998</v>
      </c>
      <c r="BA49" s="14" t="n">
        <v>0.001275292183581532</v>
      </c>
      <c r="BB49" s="14" t="n">
        <v>0.0008419853053858819</v>
      </c>
      <c r="BC49" s="14" t="n">
        <v>0.0004768124189980435</v>
      </c>
      <c r="BD49" s="14" t="n">
        <v>0.0002526037951924328</v>
      </c>
      <c r="BE49" s="14" t="n">
        <v>0.001161408101647889</v>
      </c>
      <c r="BF49" s="14" t="n">
        <v>0.004078363671902144</v>
      </c>
      <c r="BG49" s="14" t="n">
        <v>0.002939790579311464</v>
      </c>
      <c r="BH49" s="14" t="n">
        <v>0.007444790662865251</v>
      </c>
      <c r="BI49" s="14" t="n">
        <v>0.001016035838635528</v>
      </c>
      <c r="BJ49" s="14" t="n">
        <v>0.00062485458165314</v>
      </c>
      <c r="BK49" s="14" t="n">
        <v>0.001009431408484123</v>
      </c>
      <c r="BL49" s="14" t="n">
        <v>0.001883458110143724</v>
      </c>
      <c r="BM49" s="14" t="n">
        <v>0.0005128685190635804</v>
      </c>
      <c r="BN49" s="14" t="n">
        <v>0.009472270280633455</v>
      </c>
      <c r="BO49" s="14" t="n">
        <v>0.03151269841922404</v>
      </c>
      <c r="BP49" s="14" t="n">
        <v>0.003212038930811214</v>
      </c>
      <c r="BQ49" s="14" t="n">
        <v>0.001026631499803347</v>
      </c>
      <c r="BR49" s="14" t="n">
        <v>0</v>
      </c>
    </row>
    <row r="50">
      <c r="A50" s="13" t="inlineStr">
        <is>
          <t>3300</t>
        </is>
      </c>
      <c r="B50" s="13" t="inlineStr">
        <is>
          <t>Manutenção, reparação e instalação de máquinas e equipamentos</t>
        </is>
      </c>
      <c r="C50" s="12" t="n">
        <v>0.005591232888664015</v>
      </c>
      <c r="D50" s="12" t="n">
        <v>0.005419771400859799</v>
      </c>
      <c r="E50" s="12" t="n">
        <v>0.005080710584679429</v>
      </c>
      <c r="F50" s="12" t="n">
        <v>0.04499804129987758</v>
      </c>
      <c r="G50" s="12" t="n">
        <v>0.02341961788764227</v>
      </c>
      <c r="H50" s="12" t="n">
        <v>0.02745197396604244</v>
      </c>
      <c r="I50" s="12" t="n">
        <v>0.04876243160833416</v>
      </c>
      <c r="J50" s="12" t="n">
        <v>0.01716386534092503</v>
      </c>
      <c r="K50" s="12" t="n">
        <v>0.01796749068228107</v>
      </c>
      <c r="L50" s="12" t="n">
        <v>0.01260884665004018</v>
      </c>
      <c r="M50" s="12" t="n">
        <v>0.01504348355776002</v>
      </c>
      <c r="N50" s="12" t="n">
        <v>0.008564220504247228</v>
      </c>
      <c r="O50" s="12" t="n">
        <v>0.01079407579252742</v>
      </c>
      <c r="P50" s="12" t="n">
        <v>0.01087175533417722</v>
      </c>
      <c r="Q50" s="12" t="n">
        <v>0.01358370709318577</v>
      </c>
      <c r="R50" s="12" t="n">
        <v>0.03343806467283456</v>
      </c>
      <c r="S50" s="12" t="n">
        <v>0.04697549766011833</v>
      </c>
      <c r="T50" s="12" t="n">
        <v>0.06906761299563047</v>
      </c>
      <c r="U50" s="12" t="n">
        <v>0.01257317599254629</v>
      </c>
      <c r="V50" s="12" t="n">
        <v>0.01876238874231132</v>
      </c>
      <c r="W50" s="12" t="n">
        <v>0.01680541567488956</v>
      </c>
      <c r="X50" s="12" t="n">
        <v>0.01698421898363555</v>
      </c>
      <c r="Y50" s="12" t="n">
        <v>0.01245969294799878</v>
      </c>
      <c r="Z50" s="12" t="n">
        <v>0.01737000795498147</v>
      </c>
      <c r="AA50" s="12" t="n">
        <v>0.0162712350848963</v>
      </c>
      <c r="AB50" s="12" t="n">
        <v>0.04482769304024758</v>
      </c>
      <c r="AC50" s="12" t="n">
        <v>0.0803834341528218</v>
      </c>
      <c r="AD50" s="12" t="n">
        <v>0.04967711497961563</v>
      </c>
      <c r="AE50" s="12" t="n">
        <v>0.03152079973926095</v>
      </c>
      <c r="AF50" s="12" t="n">
        <v>0.006930425330028306</v>
      </c>
      <c r="AG50" s="12" t="n">
        <v>0.02316939289809302</v>
      </c>
      <c r="AH50" s="12" t="n">
        <v>0.02972233581374731</v>
      </c>
      <c r="AI50" s="12" t="n">
        <v>0.01494453850803824</v>
      </c>
      <c r="AJ50" s="12" t="n">
        <v>0.02249738524638305</v>
      </c>
      <c r="AK50" s="12" t="n">
        <v>0.02144447103463827</v>
      </c>
      <c r="AL50" s="12" t="n">
        <v>0.02142558295027824</v>
      </c>
      <c r="AM50" s="12" t="n">
        <v>1.022805705372511</v>
      </c>
      <c r="AN50" s="12" t="n">
        <v>0.01217280093420543</v>
      </c>
      <c r="AO50" s="12" t="n">
        <v>0.01886067020746271</v>
      </c>
      <c r="AP50" s="12" t="n">
        <v>0.01532244588433876</v>
      </c>
      <c r="AQ50" s="12" t="n">
        <v>0.009244881976828406</v>
      </c>
      <c r="AR50" s="12" t="n">
        <v>0.009298819897636666</v>
      </c>
      <c r="AS50" s="12" t="n">
        <v>0.01064789143854034</v>
      </c>
      <c r="AT50" s="12" t="n">
        <v>0.0868707885771797</v>
      </c>
      <c r="AU50" s="12" t="n">
        <v>0.02466247475155823</v>
      </c>
      <c r="AV50" s="12" t="n">
        <v>0.02840766395666024</v>
      </c>
      <c r="AW50" s="12" t="n">
        <v>0.004634447708899366</v>
      </c>
      <c r="AX50" s="12" t="n">
        <v>0.006107005532333474</v>
      </c>
      <c r="AY50" s="12" t="n">
        <v>0.03697005037258298</v>
      </c>
      <c r="AZ50" s="12" t="n">
        <v>0.01200737476701148</v>
      </c>
      <c r="BA50" s="12" t="n">
        <v>0.01075162807340736</v>
      </c>
      <c r="BB50" s="12" t="n">
        <v>0.01128999634695144</v>
      </c>
      <c r="BC50" s="12" t="n">
        <v>0.002703286236168753</v>
      </c>
      <c r="BD50" s="12" t="n">
        <v>0.0009340513484500973</v>
      </c>
      <c r="BE50" s="12" t="n">
        <v>0.006834268749521818</v>
      </c>
      <c r="BF50" s="12" t="n">
        <v>0.006349591270597471</v>
      </c>
      <c r="BG50" s="12" t="n">
        <v>0.009864963112376744</v>
      </c>
      <c r="BH50" s="12" t="n">
        <v>0.02505336921373288</v>
      </c>
      <c r="BI50" s="12" t="n">
        <v>0.007824328126976797</v>
      </c>
      <c r="BJ50" s="12" t="n">
        <v>0.007342877084882105</v>
      </c>
      <c r="BK50" s="12" t="n">
        <v>0.003512016490214514</v>
      </c>
      <c r="BL50" s="12" t="n">
        <v>0.001944442554393996</v>
      </c>
      <c r="BM50" s="12" t="n">
        <v>0.002864683968636837</v>
      </c>
      <c r="BN50" s="12" t="n">
        <v>0.008357707808184815</v>
      </c>
      <c r="BO50" s="12" t="n">
        <v>0.004850815434003309</v>
      </c>
      <c r="BP50" s="12" t="n">
        <v>0.01722646086230039</v>
      </c>
      <c r="BQ50" s="12" t="n">
        <v>0.007923390807934971</v>
      </c>
      <c r="BR50" s="12" t="n">
        <v>0</v>
      </c>
    </row>
    <row r="51">
      <c r="A51" s="9" t="inlineStr">
        <is>
          <t>3500</t>
        </is>
      </c>
      <c r="B51" s="9" t="inlineStr">
        <is>
          <t>Energia elétrica, gás natural e outras utilidades</t>
        </is>
      </c>
      <c r="C51" s="14" t="n">
        <v>0.04524091117795341</v>
      </c>
      <c r="D51" s="14" t="n">
        <v>0.06210450253297634</v>
      </c>
      <c r="E51" s="14" t="n">
        <v>0.02399975183749874</v>
      </c>
      <c r="F51" s="14" t="n">
        <v>0.06090120686333911</v>
      </c>
      <c r="G51" s="14" t="n">
        <v>0.01306598481120885</v>
      </c>
      <c r="H51" s="14" t="n">
        <v>0.03116618816275561</v>
      </c>
      <c r="I51" s="14" t="n">
        <v>0.04683725921575766</v>
      </c>
      <c r="J51" s="14" t="n">
        <v>0.06470825248394835</v>
      </c>
      <c r="K51" s="14" t="n">
        <v>0.03760699783487046</v>
      </c>
      <c r="L51" s="14" t="n">
        <v>0.0539660445057246</v>
      </c>
      <c r="M51" s="14" t="n">
        <v>0.03421069738820058</v>
      </c>
      <c r="N51" s="14" t="n">
        <v>0.03611165311830945</v>
      </c>
      <c r="O51" s="14" t="n">
        <v>0.06741540186534577</v>
      </c>
      <c r="P51" s="14" t="n">
        <v>0.03378111891612397</v>
      </c>
      <c r="Q51" s="14" t="n">
        <v>0.04356332540994746</v>
      </c>
      <c r="R51" s="14" t="n">
        <v>0.06974089184264648</v>
      </c>
      <c r="S51" s="14" t="n">
        <v>0.06702458472861195</v>
      </c>
      <c r="T51" s="14" t="n">
        <v>0.0265418662782498</v>
      </c>
      <c r="U51" s="14" t="n">
        <v>0.01104915168840569</v>
      </c>
      <c r="V51" s="14" t="n">
        <v>0.03876604868370763</v>
      </c>
      <c r="W51" s="14" t="n">
        <v>0.06142079544156739</v>
      </c>
      <c r="X51" s="14" t="n">
        <v>0.04312755697107377</v>
      </c>
      <c r="Y51" s="14" t="n">
        <v>0.02925984563545114</v>
      </c>
      <c r="Z51" s="14" t="n">
        <v>0.03353046556965251</v>
      </c>
      <c r="AA51" s="14" t="n">
        <v>0.06106344573678319</v>
      </c>
      <c r="AB51" s="14" t="n">
        <v>0.09358878444162119</v>
      </c>
      <c r="AC51" s="14" t="n">
        <v>0.06192995245597546</v>
      </c>
      <c r="AD51" s="14" t="n">
        <v>0.08710591631388308</v>
      </c>
      <c r="AE51" s="14" t="n">
        <v>0.05191412572121742</v>
      </c>
      <c r="AF51" s="14" t="n">
        <v>0.01897295555091801</v>
      </c>
      <c r="AG51" s="14" t="n">
        <v>0.04519444966283323</v>
      </c>
      <c r="AH51" s="14" t="n">
        <v>0.04308003699543288</v>
      </c>
      <c r="AI51" s="14" t="n">
        <v>0.02764764915278282</v>
      </c>
      <c r="AJ51" s="14" t="n">
        <v>0.03945983552700844</v>
      </c>
      <c r="AK51" s="14" t="n">
        <v>0.02659479870535016</v>
      </c>
      <c r="AL51" s="14" t="n">
        <v>0.0341642827329824</v>
      </c>
      <c r="AM51" s="14" t="n">
        <v>0.0202781294414546</v>
      </c>
      <c r="AN51" s="14" t="n">
        <v>1.427662821541898</v>
      </c>
      <c r="AO51" s="14" t="n">
        <v>0.08021477137526541</v>
      </c>
      <c r="AP51" s="14" t="n">
        <v>0.02166087678413229</v>
      </c>
      <c r="AQ51" s="14" t="n">
        <v>0.02439061918606106</v>
      </c>
      <c r="AR51" s="14" t="n">
        <v>0.04170144758783815</v>
      </c>
      <c r="AS51" s="14" t="n">
        <v>0.01585747483439222</v>
      </c>
      <c r="AT51" s="14" t="n">
        <v>0.01296546768245215</v>
      </c>
      <c r="AU51" s="14" t="n">
        <v>0.0110505788637494</v>
      </c>
      <c r="AV51" s="14" t="n">
        <v>0.0214596135455325</v>
      </c>
      <c r="AW51" s="14" t="n">
        <v>0.09275491817867176</v>
      </c>
      <c r="AX51" s="14" t="n">
        <v>0.02651449547407185</v>
      </c>
      <c r="AY51" s="14" t="n">
        <v>0.0379123071803024</v>
      </c>
      <c r="AZ51" s="14" t="n">
        <v>0.0408313151838153</v>
      </c>
      <c r="BA51" s="14" t="n">
        <v>0.04915949474601223</v>
      </c>
      <c r="BB51" s="14" t="n">
        <v>0.01658826824626657</v>
      </c>
      <c r="BC51" s="14" t="n">
        <v>0.01153356572304734</v>
      </c>
      <c r="BD51" s="14" t="n">
        <v>0.003756014044349138</v>
      </c>
      <c r="BE51" s="14" t="n">
        <v>0.01739232747682254</v>
      </c>
      <c r="BF51" s="14" t="n">
        <v>0.01502973921580657</v>
      </c>
      <c r="BG51" s="14" t="n">
        <v>0.02357022621368083</v>
      </c>
      <c r="BH51" s="14" t="n">
        <v>0.01436356195234325</v>
      </c>
      <c r="BI51" s="14" t="n">
        <v>0.05338659786080002</v>
      </c>
      <c r="BJ51" s="14" t="n">
        <v>0.008645414347027669</v>
      </c>
      <c r="BK51" s="14" t="n">
        <v>0.01638790785931483</v>
      </c>
      <c r="BL51" s="14" t="n">
        <v>0.01228606602015797</v>
      </c>
      <c r="BM51" s="14" t="n">
        <v>0.0347606582433178</v>
      </c>
      <c r="BN51" s="14" t="n">
        <v>0.01900719173254863</v>
      </c>
      <c r="BO51" s="14" t="n">
        <v>0.01732726013790558</v>
      </c>
      <c r="BP51" s="14" t="n">
        <v>0.05330932233485636</v>
      </c>
      <c r="BQ51" s="14" t="n">
        <v>0.04073456625067434</v>
      </c>
      <c r="BR51" s="14" t="n">
        <v>0</v>
      </c>
    </row>
    <row r="52">
      <c r="A52" s="13" t="inlineStr">
        <is>
          <t>3680</t>
        </is>
      </c>
      <c r="B52" s="13" t="inlineStr">
        <is>
          <t>Água, esgoto e gestão de resíduos</t>
        </is>
      </c>
      <c r="C52" s="12" t="n">
        <v>0.002603809128708844</v>
      </c>
      <c r="D52" s="12" t="n">
        <v>0.002279584889105722</v>
      </c>
      <c r="E52" s="12" t="n">
        <v>0.000970954249226004</v>
      </c>
      <c r="F52" s="12" t="n">
        <v>0.005316887775935262</v>
      </c>
      <c r="G52" s="12" t="n">
        <v>0.004256246271515707</v>
      </c>
      <c r="H52" s="12" t="n">
        <v>0.005496334121347094</v>
      </c>
      <c r="I52" s="12" t="n">
        <v>0.006584808780524265</v>
      </c>
      <c r="J52" s="12" t="n">
        <v>0.007744707142473578</v>
      </c>
      <c r="K52" s="12" t="n">
        <v>0.004736083416235909</v>
      </c>
      <c r="L52" s="12" t="n">
        <v>0.006823332943459625</v>
      </c>
      <c r="M52" s="12" t="n">
        <v>0.01067380083446225</v>
      </c>
      <c r="N52" s="12" t="n">
        <v>0.004144932474440349</v>
      </c>
      <c r="O52" s="12" t="n">
        <v>0.00554149953594033</v>
      </c>
      <c r="P52" s="12" t="n">
        <v>0.004178332415904334</v>
      </c>
      <c r="Q52" s="12" t="n">
        <v>0.006297272575953108</v>
      </c>
      <c r="R52" s="12" t="n">
        <v>0.01262524643711801</v>
      </c>
      <c r="S52" s="12" t="n">
        <v>0.01015090256312981</v>
      </c>
      <c r="T52" s="12" t="n">
        <v>0.004135109901834428</v>
      </c>
      <c r="U52" s="12" t="n">
        <v>0.003557530142195467</v>
      </c>
      <c r="V52" s="12" t="n">
        <v>0.00459367883503843</v>
      </c>
      <c r="W52" s="12" t="n">
        <v>0.008092462057914784</v>
      </c>
      <c r="X52" s="12" t="n">
        <v>0.01110141225193025</v>
      </c>
      <c r="Y52" s="12" t="n">
        <v>0.007124256895836915</v>
      </c>
      <c r="Z52" s="12" t="n">
        <v>0.006469855293220451</v>
      </c>
      <c r="AA52" s="12" t="n">
        <v>0.0110546778596875</v>
      </c>
      <c r="AB52" s="12" t="n">
        <v>0.01538449053952425</v>
      </c>
      <c r="AC52" s="12" t="n">
        <v>0.04194457229276573</v>
      </c>
      <c r="AD52" s="12" t="n">
        <v>0.04823410750690037</v>
      </c>
      <c r="AE52" s="12" t="n">
        <v>0.01490410421684041</v>
      </c>
      <c r="AF52" s="12" t="n">
        <v>0.003720258686915248</v>
      </c>
      <c r="AG52" s="12" t="n">
        <v>0.01182433114871122</v>
      </c>
      <c r="AH52" s="12" t="n">
        <v>0.01062887738358693</v>
      </c>
      <c r="AI52" s="12" t="n">
        <v>0.007833924383607523</v>
      </c>
      <c r="AJ52" s="12" t="n">
        <v>0.01186706840909281</v>
      </c>
      <c r="AK52" s="12" t="n">
        <v>0.008318500381130646</v>
      </c>
      <c r="AL52" s="12" t="n">
        <v>0.007539937616997663</v>
      </c>
      <c r="AM52" s="12" t="n">
        <v>0.005076782883246739</v>
      </c>
      <c r="AN52" s="12" t="n">
        <v>0.002446730286394896</v>
      </c>
      <c r="AO52" s="12" t="n">
        <v>1.012800966823441</v>
      </c>
      <c r="AP52" s="12" t="n">
        <v>0.005553090194327295</v>
      </c>
      <c r="AQ52" s="12" t="n">
        <v>0.005701348373034485</v>
      </c>
      <c r="AR52" s="12" t="n">
        <v>0.006900247595887771</v>
      </c>
      <c r="AS52" s="12" t="n">
        <v>0.003760127760168323</v>
      </c>
      <c r="AT52" s="12" t="n">
        <v>0.002991294421926346</v>
      </c>
      <c r="AU52" s="12" t="n">
        <v>0.003136357669548901</v>
      </c>
      <c r="AV52" s="12" t="n">
        <v>0.007837537823305102</v>
      </c>
      <c r="AW52" s="12" t="n">
        <v>0.01982495362346319</v>
      </c>
      <c r="AX52" s="12" t="n">
        <v>0.007435786377362972</v>
      </c>
      <c r="AY52" s="12" t="n">
        <v>0.006696850902295882</v>
      </c>
      <c r="AZ52" s="12" t="n">
        <v>0.006336776484481037</v>
      </c>
      <c r="BA52" s="12" t="n">
        <v>0.00782264961632787</v>
      </c>
      <c r="BB52" s="12" t="n">
        <v>0.003316892495629931</v>
      </c>
      <c r="BC52" s="12" t="n">
        <v>0.002547677385379633</v>
      </c>
      <c r="BD52" s="12" t="n">
        <v>0.001004131148675619</v>
      </c>
      <c r="BE52" s="12" t="n">
        <v>0.00509382624578621</v>
      </c>
      <c r="BF52" s="12" t="n">
        <v>0.003135811101956807</v>
      </c>
      <c r="BG52" s="12" t="n">
        <v>0.003864863108640822</v>
      </c>
      <c r="BH52" s="12" t="n">
        <v>0.00334768191121309</v>
      </c>
      <c r="BI52" s="12" t="n">
        <v>0.02377956972294035</v>
      </c>
      <c r="BJ52" s="12" t="n">
        <v>0.001948936072363984</v>
      </c>
      <c r="BK52" s="12" t="n">
        <v>0.01506123892158328</v>
      </c>
      <c r="BL52" s="12" t="n">
        <v>0.005184716205058976</v>
      </c>
      <c r="BM52" s="12" t="n">
        <v>0.003907736199461121</v>
      </c>
      <c r="BN52" s="12" t="n">
        <v>0.01059263932227784</v>
      </c>
      <c r="BO52" s="12" t="n">
        <v>0.009499946628568925</v>
      </c>
      <c r="BP52" s="12" t="n">
        <v>0.005738010905247832</v>
      </c>
      <c r="BQ52" s="12" t="n">
        <v>0.01623763551609327</v>
      </c>
      <c r="BR52" s="12" t="n">
        <v>0</v>
      </c>
    </row>
    <row r="53">
      <c r="A53" s="9" t="inlineStr">
        <is>
          <t>4180</t>
        </is>
      </c>
      <c r="B53" s="9" t="inlineStr">
        <is>
          <t>Construção</t>
        </is>
      </c>
      <c r="C53" s="14" t="n">
        <v>0.001787914145139894</v>
      </c>
      <c r="D53" s="14" t="n">
        <v>0.002823552488247903</v>
      </c>
      <c r="E53" s="14" t="n">
        <v>0.001199142132200687</v>
      </c>
      <c r="F53" s="14" t="n">
        <v>0.003124208677348723</v>
      </c>
      <c r="G53" s="14" t="n">
        <v>0.01184796022945123</v>
      </c>
      <c r="H53" s="14" t="n">
        <v>0.03424019250342149</v>
      </c>
      <c r="I53" s="14" t="n">
        <v>0.02082563823649806</v>
      </c>
      <c r="J53" s="14" t="n">
        <v>0.005450523985450169</v>
      </c>
      <c r="K53" s="14" t="n">
        <v>0.003506850584053624</v>
      </c>
      <c r="L53" s="14" t="n">
        <v>0.004249478683832673</v>
      </c>
      <c r="M53" s="14" t="n">
        <v>0.003957296201346083</v>
      </c>
      <c r="N53" s="14" t="n">
        <v>0.003079807936530902</v>
      </c>
      <c r="O53" s="14" t="n">
        <v>0.003431632523093482</v>
      </c>
      <c r="P53" s="14" t="n">
        <v>0.002839278715372852</v>
      </c>
      <c r="Q53" s="14" t="n">
        <v>0.003924327000102814</v>
      </c>
      <c r="R53" s="14" t="n">
        <v>0.0035869417959935</v>
      </c>
      <c r="S53" s="14" t="n">
        <v>0.005362495537669511</v>
      </c>
      <c r="T53" s="14" t="n">
        <v>0.004126028745764074</v>
      </c>
      <c r="U53" s="14" t="n">
        <v>0.005070983990947812</v>
      </c>
      <c r="V53" s="14" t="n">
        <v>0.003350301871287098</v>
      </c>
      <c r="W53" s="14" t="n">
        <v>0.003880618304299446</v>
      </c>
      <c r="X53" s="14" t="n">
        <v>0.004450020573951136</v>
      </c>
      <c r="Y53" s="14" t="n">
        <v>0.003093964117835624</v>
      </c>
      <c r="Z53" s="14" t="n">
        <v>0.004195727908994226</v>
      </c>
      <c r="AA53" s="14" t="n">
        <v>0.004227316988642765</v>
      </c>
      <c r="AB53" s="14" t="n">
        <v>0.005058629855024918</v>
      </c>
      <c r="AC53" s="14" t="n">
        <v>0.01414890324494263</v>
      </c>
      <c r="AD53" s="14" t="n">
        <v>0.04449325935052382</v>
      </c>
      <c r="AE53" s="14" t="n">
        <v>0.007552147158966192</v>
      </c>
      <c r="AF53" s="14" t="n">
        <v>0.003980609701267901</v>
      </c>
      <c r="AG53" s="14" t="n">
        <v>0.008504945388809417</v>
      </c>
      <c r="AH53" s="14" t="n">
        <v>0.006821487642162267</v>
      </c>
      <c r="AI53" s="14" t="n">
        <v>0.006095309589831174</v>
      </c>
      <c r="AJ53" s="14" t="n">
        <v>0.006204204612920909</v>
      </c>
      <c r="AK53" s="14" t="n">
        <v>0.01156454058933711</v>
      </c>
      <c r="AL53" s="14" t="n">
        <v>0.004588143782862155</v>
      </c>
      <c r="AM53" s="14" t="n">
        <v>0.003325983538024441</v>
      </c>
      <c r="AN53" s="14" t="n">
        <v>0.002375322945887019</v>
      </c>
      <c r="AO53" s="14" t="n">
        <v>0.05861889778277811</v>
      </c>
      <c r="AP53" s="14" t="n">
        <v>1.116728346306595</v>
      </c>
      <c r="AQ53" s="14" t="n">
        <v>0.005882160078171961</v>
      </c>
      <c r="AR53" s="14" t="n">
        <v>0.004357146504150693</v>
      </c>
      <c r="AS53" s="14" t="n">
        <v>0.003862171448776791</v>
      </c>
      <c r="AT53" s="14" t="n">
        <v>0.004483479981879098</v>
      </c>
      <c r="AU53" s="14" t="n">
        <v>0.004772496268046327</v>
      </c>
      <c r="AV53" s="14" t="n">
        <v>0.01462235676351961</v>
      </c>
      <c r="AW53" s="14" t="n">
        <v>0.01528442740050875</v>
      </c>
      <c r="AX53" s="14" t="n">
        <v>0.004293645748013501</v>
      </c>
      <c r="AY53" s="14" t="n">
        <v>0.005308385646325397</v>
      </c>
      <c r="AZ53" s="14" t="n">
        <v>0.01087308179497501</v>
      </c>
      <c r="BA53" s="14" t="n">
        <v>0.03378128323526319</v>
      </c>
      <c r="BB53" s="14" t="n">
        <v>0.008824023380960402</v>
      </c>
      <c r="BC53" s="14" t="n">
        <v>0.003991093949481048</v>
      </c>
      <c r="BD53" s="14" t="n">
        <v>0.003686789861207106</v>
      </c>
      <c r="BE53" s="14" t="n">
        <v>0.003818644073059675</v>
      </c>
      <c r="BF53" s="14" t="n">
        <v>0.01413816829038633</v>
      </c>
      <c r="BG53" s="14" t="n">
        <v>0.005788084305932662</v>
      </c>
      <c r="BH53" s="14" t="n">
        <v>0.007175732356608327</v>
      </c>
      <c r="BI53" s="14" t="n">
        <v>0.01537002059365293</v>
      </c>
      <c r="BJ53" s="14" t="n">
        <v>0.001631898897486202</v>
      </c>
      <c r="BK53" s="14" t="n">
        <v>0.02099101553601338</v>
      </c>
      <c r="BL53" s="14" t="n">
        <v>0.0057478639465574</v>
      </c>
      <c r="BM53" s="14" t="n">
        <v>0.005722038336646363</v>
      </c>
      <c r="BN53" s="14" t="n">
        <v>0.02213764609085029</v>
      </c>
      <c r="BO53" s="14" t="n">
        <v>0.001927615158007097</v>
      </c>
      <c r="BP53" s="14" t="n">
        <v>0.007197150000229696</v>
      </c>
      <c r="BQ53" s="14" t="n">
        <v>0.005789828808452022</v>
      </c>
      <c r="BR53" s="14" t="n">
        <v>0</v>
      </c>
    </row>
    <row r="54">
      <c r="A54" s="13" t="inlineStr">
        <is>
          <t>4500</t>
        </is>
      </c>
      <c r="B54" s="13" t="inlineStr">
        <is>
          <t>Comércio e reparação de veículos automotores e motocicletas</t>
        </is>
      </c>
      <c r="C54" s="12" t="n">
        <v>0.004651076409458223</v>
      </c>
      <c r="D54" s="12" t="n">
        <v>0.004126448182495581</v>
      </c>
      <c r="E54" s="12" t="n">
        <v>0.003775893700449774</v>
      </c>
      <c r="F54" s="12" t="n">
        <v>0.01441406556157493</v>
      </c>
      <c r="G54" s="12" t="n">
        <v>0.007861085778553257</v>
      </c>
      <c r="H54" s="12" t="n">
        <v>0.03664146695757262</v>
      </c>
      <c r="I54" s="12" t="n">
        <v>0.01925924954065544</v>
      </c>
      <c r="J54" s="12" t="n">
        <v>0.01493421426483909</v>
      </c>
      <c r="K54" s="12" t="n">
        <v>0.008803226290742643</v>
      </c>
      <c r="L54" s="12" t="n">
        <v>0.01218812001984715</v>
      </c>
      <c r="M54" s="12" t="n">
        <v>0.009323041881986856</v>
      </c>
      <c r="N54" s="12" t="n">
        <v>0.007011483459990073</v>
      </c>
      <c r="O54" s="12" t="n">
        <v>0.007441951656986419</v>
      </c>
      <c r="P54" s="12" t="n">
        <v>0.006517475470968844</v>
      </c>
      <c r="Q54" s="12" t="n">
        <v>0.01091664973095936</v>
      </c>
      <c r="R54" s="12" t="n">
        <v>0.009590170943664397</v>
      </c>
      <c r="S54" s="12" t="n">
        <v>0.01262561580152709</v>
      </c>
      <c r="T54" s="12" t="n">
        <v>0.005761176117400625</v>
      </c>
      <c r="U54" s="12" t="n">
        <v>0.004934621639468817</v>
      </c>
      <c r="V54" s="12" t="n">
        <v>0.007363124133666058</v>
      </c>
      <c r="W54" s="12" t="n">
        <v>0.00720223513593633</v>
      </c>
      <c r="X54" s="12" t="n">
        <v>0.009753485609904444</v>
      </c>
      <c r="Y54" s="12" t="n">
        <v>0.007009272786623791</v>
      </c>
      <c r="Z54" s="12" t="n">
        <v>0.01201314423094367</v>
      </c>
      <c r="AA54" s="12" t="n">
        <v>0.01455872499257794</v>
      </c>
      <c r="AB54" s="12" t="n">
        <v>0.01980580396252577</v>
      </c>
      <c r="AC54" s="12" t="n">
        <v>0.01770675505836816</v>
      </c>
      <c r="AD54" s="12" t="n">
        <v>0.01109605498171155</v>
      </c>
      <c r="AE54" s="12" t="n">
        <v>0.01136330032501222</v>
      </c>
      <c r="AF54" s="12" t="n">
        <v>0.01918804027397843</v>
      </c>
      <c r="AG54" s="12" t="n">
        <v>0.01095699184976446</v>
      </c>
      <c r="AH54" s="12" t="n">
        <v>0.05766080245070622</v>
      </c>
      <c r="AI54" s="12" t="n">
        <v>0.01900624865326782</v>
      </c>
      <c r="AJ54" s="12" t="n">
        <v>0.009708496555245328</v>
      </c>
      <c r="AK54" s="12" t="n">
        <v>0.006447580211128811</v>
      </c>
      <c r="AL54" s="12" t="n">
        <v>0.008717585792033921</v>
      </c>
      <c r="AM54" s="12" t="n">
        <v>0.01086679833771752</v>
      </c>
      <c r="AN54" s="12" t="n">
        <v>0.006778870126041481</v>
      </c>
      <c r="AO54" s="12" t="n">
        <v>0.02215431910948179</v>
      </c>
      <c r="AP54" s="12" t="n">
        <v>0.007072837837718962</v>
      </c>
      <c r="AQ54" s="12" t="n">
        <v>1.022246952495147</v>
      </c>
      <c r="AR54" s="12" t="n">
        <v>0.01334932981782021</v>
      </c>
      <c r="AS54" s="12" t="n">
        <v>0.048884957270227</v>
      </c>
      <c r="AT54" s="12" t="n">
        <v>0.006451365460788314</v>
      </c>
      <c r="AU54" s="12" t="n">
        <v>0.005596431271139537</v>
      </c>
      <c r="AV54" s="12" t="n">
        <v>0.01220358405587198</v>
      </c>
      <c r="AW54" s="12" t="n">
        <v>0.002874224156142355</v>
      </c>
      <c r="AX54" s="12" t="n">
        <v>0.004680557499208132</v>
      </c>
      <c r="AY54" s="12" t="n">
        <v>0.01082183299474215</v>
      </c>
      <c r="AZ54" s="12" t="n">
        <v>0.01064546272699455</v>
      </c>
      <c r="BA54" s="12" t="n">
        <v>0.008631469496295606</v>
      </c>
      <c r="BB54" s="12" t="n">
        <v>0.002826082678028395</v>
      </c>
      <c r="BC54" s="12" t="n">
        <v>0.001531592816315882</v>
      </c>
      <c r="BD54" s="12" t="n">
        <v>0.0004266185627985904</v>
      </c>
      <c r="BE54" s="12" t="n">
        <v>0.002046875310778198</v>
      </c>
      <c r="BF54" s="12" t="n">
        <v>0.006156256906594979</v>
      </c>
      <c r="BG54" s="12" t="n">
        <v>0.005548327406677323</v>
      </c>
      <c r="BH54" s="12" t="n">
        <v>0.04465792968193372</v>
      </c>
      <c r="BI54" s="12" t="n">
        <v>0.003353797138582127</v>
      </c>
      <c r="BJ54" s="12" t="n">
        <v>0.01006021287236979</v>
      </c>
      <c r="BK54" s="12" t="n">
        <v>0.00614666216274896</v>
      </c>
      <c r="BL54" s="12" t="n">
        <v>0.003260539703114494</v>
      </c>
      <c r="BM54" s="12" t="n">
        <v>0.002214638040456343</v>
      </c>
      <c r="BN54" s="12" t="n">
        <v>0.01454943143553408</v>
      </c>
      <c r="BO54" s="12" t="n">
        <v>0.007455509333535492</v>
      </c>
      <c r="BP54" s="12" t="n">
        <v>0.005078432332695172</v>
      </c>
      <c r="BQ54" s="12" t="n">
        <v>0.003450085643571379</v>
      </c>
      <c r="BR54" s="12" t="n">
        <v>0</v>
      </c>
    </row>
    <row r="55">
      <c r="A55" s="9" t="inlineStr">
        <is>
          <t>4680</t>
        </is>
      </c>
      <c r="B55" s="9" t="inlineStr">
        <is>
          <t>Comércio por atacado e a varejo, exceto veículos automotores</t>
        </is>
      </c>
      <c r="C55" s="14" t="n">
        <v>0.08373770984478381</v>
      </c>
      <c r="D55" s="14" t="n">
        <v>0.1098787800001259</v>
      </c>
      <c r="E55" s="14" t="n">
        <v>0.03254210413712003</v>
      </c>
      <c r="F55" s="14" t="n">
        <v>0.1391828126239221</v>
      </c>
      <c r="G55" s="14" t="n">
        <v>0.07467409338831736</v>
      </c>
      <c r="H55" s="14" t="n">
        <v>0.09746832742197509</v>
      </c>
      <c r="I55" s="14" t="n">
        <v>0.1395331167717059</v>
      </c>
      <c r="J55" s="14" t="n">
        <v>0.8003392294529164</v>
      </c>
      <c r="K55" s="14" t="n">
        <v>0.2236898981959671</v>
      </c>
      <c r="L55" s="14" t="n">
        <v>0.5110681869328891</v>
      </c>
      <c r="M55" s="14" t="n">
        <v>0.1859378843169318</v>
      </c>
      <c r="N55" s="14" t="n">
        <v>0.3706036205961498</v>
      </c>
      <c r="O55" s="14" t="n">
        <v>0.3644142224896004</v>
      </c>
      <c r="P55" s="14" t="n">
        <v>0.382460111417828</v>
      </c>
      <c r="Q55" s="14" t="n">
        <v>0.6530315411635086</v>
      </c>
      <c r="R55" s="14" t="n">
        <v>0.3765069371474793</v>
      </c>
      <c r="S55" s="14" t="n">
        <v>0.6277103652810002</v>
      </c>
      <c r="T55" s="14" t="n">
        <v>0.1920437816508543</v>
      </c>
      <c r="U55" s="14" t="n">
        <v>0.1004014191495575</v>
      </c>
      <c r="V55" s="14" t="n">
        <v>0.2777271842474932</v>
      </c>
      <c r="W55" s="14" t="n">
        <v>0.2273873655580264</v>
      </c>
      <c r="X55" s="14" t="n">
        <v>0.4644883530815732</v>
      </c>
      <c r="Y55" s="14" t="n">
        <v>0.1970969886953251</v>
      </c>
      <c r="Z55" s="14" t="n">
        <v>0.5376634100784939</v>
      </c>
      <c r="AA55" s="14" t="n">
        <v>0.4834901359810764</v>
      </c>
      <c r="AB55" s="14" t="n">
        <v>0.4466313490584841</v>
      </c>
      <c r="AC55" s="14" t="n">
        <v>0.3809105041698929</v>
      </c>
      <c r="AD55" s="14" t="n">
        <v>0.2667638653135895</v>
      </c>
      <c r="AE55" s="14" t="n">
        <v>0.4722336634282956</v>
      </c>
      <c r="AF55" s="14" t="n">
        <v>0.2891481183152995</v>
      </c>
      <c r="AG55" s="14" t="n">
        <v>0.4564189094878335</v>
      </c>
      <c r="AH55" s="14" t="n">
        <v>0.6457363695555249</v>
      </c>
      <c r="AI55" s="14" t="n">
        <v>0.1316147853887112</v>
      </c>
      <c r="AJ55" s="14" t="n">
        <v>0.1295545447823795</v>
      </c>
      <c r="AK55" s="14" t="n">
        <v>0.1834282375203899</v>
      </c>
      <c r="AL55" s="14" t="n">
        <v>0.3291033090684111</v>
      </c>
      <c r="AM55" s="14" t="n">
        <v>0.149460614884253</v>
      </c>
      <c r="AN55" s="14" t="n">
        <v>0.04441275718979697</v>
      </c>
      <c r="AO55" s="14" t="n">
        <v>0.0448530441455223</v>
      </c>
      <c r="AP55" s="14" t="n">
        <v>0.1216621719349045</v>
      </c>
      <c r="AQ55" s="14" t="n">
        <v>0.04723321633136023</v>
      </c>
      <c r="AR55" s="14" t="n">
        <v>1.155098115173779</v>
      </c>
      <c r="AS55" s="14" t="n">
        <v>0.05299682284310242</v>
      </c>
      <c r="AT55" s="14" t="n">
        <v>0.0488128992444372</v>
      </c>
      <c r="AU55" s="14" t="n">
        <v>0.05041552839527209</v>
      </c>
      <c r="AV55" s="14" t="n">
        <v>0.03481655414386069</v>
      </c>
      <c r="AW55" s="14" t="n">
        <v>0.06264168074521162</v>
      </c>
      <c r="AX55" s="14" t="n">
        <v>0.1218376472761812</v>
      </c>
      <c r="AY55" s="14" t="n">
        <v>0.5394866988442008</v>
      </c>
      <c r="AZ55" s="14" t="n">
        <v>0.3768058790658459</v>
      </c>
      <c r="BA55" s="14" t="n">
        <v>0.507935268950013</v>
      </c>
      <c r="BB55" s="14" t="n">
        <v>0.09217594487204975</v>
      </c>
      <c r="BC55" s="14" t="n">
        <v>0.02694783790119662</v>
      </c>
      <c r="BD55" s="14" t="n">
        <v>0.007660476798417336</v>
      </c>
      <c r="BE55" s="14" t="n">
        <v>0.07360945132970459</v>
      </c>
      <c r="BF55" s="14" t="n">
        <v>0.05035067848829267</v>
      </c>
      <c r="BG55" s="14" t="n">
        <v>0.1951484860184598</v>
      </c>
      <c r="BH55" s="14" t="n">
        <v>0.0438098070607394</v>
      </c>
      <c r="BI55" s="14" t="n">
        <v>0.07730945755072746</v>
      </c>
      <c r="BJ55" s="14" t="n">
        <v>0.04560554861652964</v>
      </c>
      <c r="BK55" s="14" t="n">
        <v>0.02417184450573734</v>
      </c>
      <c r="BL55" s="14" t="n">
        <v>0.02167485364676464</v>
      </c>
      <c r="BM55" s="14" t="n">
        <v>0.0337592099977793</v>
      </c>
      <c r="BN55" s="14" t="n">
        <v>0.05379242529931719</v>
      </c>
      <c r="BO55" s="14" t="n">
        <v>0.05395374276268361</v>
      </c>
      <c r="BP55" s="14" t="n">
        <v>0.05045755144682536</v>
      </c>
      <c r="BQ55" s="14" t="n">
        <v>0.04943173683327309</v>
      </c>
      <c r="BR55" s="14" t="n">
        <v>0</v>
      </c>
    </row>
    <row r="56">
      <c r="A56" s="13" t="inlineStr">
        <is>
          <t>4900</t>
        </is>
      </c>
      <c r="B56" s="13" t="inlineStr">
        <is>
          <t>Transporte terrestre</t>
        </is>
      </c>
      <c r="C56" s="12" t="n">
        <v>0.05146500810112388</v>
      </c>
      <c r="D56" s="12" t="n">
        <v>0.04195160883112723</v>
      </c>
      <c r="E56" s="12" t="n">
        <v>0.04162026387363083</v>
      </c>
      <c r="F56" s="12" t="n">
        <v>0.1004183468605145</v>
      </c>
      <c r="G56" s="12" t="n">
        <v>0.06189258879639466</v>
      </c>
      <c r="H56" s="12" t="n">
        <v>0.08178018844991151</v>
      </c>
      <c r="I56" s="12" t="n">
        <v>0.09099959794383407</v>
      </c>
      <c r="J56" s="12" t="n">
        <v>0.1615002194080631</v>
      </c>
      <c r="K56" s="12" t="n">
        <v>0.1141077871099343</v>
      </c>
      <c r="L56" s="12" t="n">
        <v>0.1489953546298001</v>
      </c>
      <c r="M56" s="12" t="n">
        <v>0.1137151895166272</v>
      </c>
      <c r="N56" s="12" t="n">
        <v>0.0662054623686482</v>
      </c>
      <c r="O56" s="12" t="n">
        <v>0.07963835989049578</v>
      </c>
      <c r="P56" s="12" t="n">
        <v>0.0638437197129897</v>
      </c>
      <c r="Q56" s="12" t="n">
        <v>0.1055056282637632</v>
      </c>
      <c r="R56" s="12" t="n">
        <v>0.1166774925252942</v>
      </c>
      <c r="S56" s="12" t="n">
        <v>0.1320035475370897</v>
      </c>
      <c r="T56" s="12" t="n">
        <v>0.05601647811488088</v>
      </c>
      <c r="U56" s="12" t="n">
        <v>0.05199283619998314</v>
      </c>
      <c r="V56" s="12" t="n">
        <v>0.08202061742303916</v>
      </c>
      <c r="W56" s="12" t="n">
        <v>0.09447298872219156</v>
      </c>
      <c r="X56" s="12" t="n">
        <v>0.1033324988937412</v>
      </c>
      <c r="Y56" s="12" t="n">
        <v>0.09811160669185401</v>
      </c>
      <c r="Z56" s="12" t="n">
        <v>0.1242368546863396</v>
      </c>
      <c r="AA56" s="12" t="n">
        <v>0.1067930869170273</v>
      </c>
      <c r="AB56" s="12" t="n">
        <v>0.1111715213222608</v>
      </c>
      <c r="AC56" s="12" t="n">
        <v>0.124080918855437</v>
      </c>
      <c r="AD56" s="12" t="n">
        <v>0.06147422677205781</v>
      </c>
      <c r="AE56" s="12" t="n">
        <v>0.1054826312457436</v>
      </c>
      <c r="AF56" s="12" t="n">
        <v>0.0550097107078337</v>
      </c>
      <c r="AG56" s="12" t="n">
        <v>0.08668917353989063</v>
      </c>
      <c r="AH56" s="12" t="n">
        <v>0.09596681333262061</v>
      </c>
      <c r="AI56" s="12" t="n">
        <v>0.08038480603901794</v>
      </c>
      <c r="AJ56" s="12" t="n">
        <v>0.06477923131951475</v>
      </c>
      <c r="AK56" s="12" t="n">
        <v>0.06016348497078138</v>
      </c>
      <c r="AL56" s="12" t="n">
        <v>0.07699713717271102</v>
      </c>
      <c r="AM56" s="12" t="n">
        <v>0.03116335771973471</v>
      </c>
      <c r="AN56" s="12" t="n">
        <v>0.04483363368698492</v>
      </c>
      <c r="AO56" s="12" t="n">
        <v>0.02086137890537569</v>
      </c>
      <c r="AP56" s="12" t="n">
        <v>0.03663809609488927</v>
      </c>
      <c r="AQ56" s="12" t="n">
        <v>0.0286904999620037</v>
      </c>
      <c r="AR56" s="12" t="n">
        <v>0.08758652835478725</v>
      </c>
      <c r="AS56" s="12" t="n">
        <v>1.196289657998452</v>
      </c>
      <c r="AT56" s="12" t="n">
        <v>0.03853359793426349</v>
      </c>
      <c r="AU56" s="12" t="n">
        <v>0.02994880818447443</v>
      </c>
      <c r="AV56" s="12" t="n">
        <v>0.07905632969222</v>
      </c>
      <c r="AW56" s="12" t="n">
        <v>0.02248170897432534</v>
      </c>
      <c r="AX56" s="12" t="n">
        <v>0.0421818183984476</v>
      </c>
      <c r="AY56" s="12" t="n">
        <v>0.08870842785637476</v>
      </c>
      <c r="AZ56" s="12" t="n">
        <v>0.05404437774439101</v>
      </c>
      <c r="BA56" s="12" t="n">
        <v>0.05191188356556331</v>
      </c>
      <c r="BB56" s="12" t="n">
        <v>0.01741072273680914</v>
      </c>
      <c r="BC56" s="12" t="n">
        <v>0.01015451797333467</v>
      </c>
      <c r="BD56" s="12" t="n">
        <v>0.002403128919619529</v>
      </c>
      <c r="BE56" s="12" t="n">
        <v>0.01810599960245043</v>
      </c>
      <c r="BF56" s="12" t="n">
        <v>0.03389575460518547</v>
      </c>
      <c r="BG56" s="12" t="n">
        <v>0.03244940990908914</v>
      </c>
      <c r="BH56" s="12" t="n">
        <v>0.0297920861864491</v>
      </c>
      <c r="BI56" s="12" t="n">
        <v>0.01672345819122677</v>
      </c>
      <c r="BJ56" s="12" t="n">
        <v>0.01131454450658059</v>
      </c>
      <c r="BK56" s="12" t="n">
        <v>0.01206950311751517</v>
      </c>
      <c r="BL56" s="12" t="n">
        <v>0.01204047691122361</v>
      </c>
      <c r="BM56" s="12" t="n">
        <v>0.02188413592754927</v>
      </c>
      <c r="BN56" s="12" t="n">
        <v>0.02114411284495265</v>
      </c>
      <c r="BO56" s="12" t="n">
        <v>0.01258494002076739</v>
      </c>
      <c r="BP56" s="12" t="n">
        <v>0.02109450544724934</v>
      </c>
      <c r="BQ56" s="12" t="n">
        <v>0.03052602527177751</v>
      </c>
      <c r="BR56" s="12" t="n">
        <v>0</v>
      </c>
    </row>
    <row r="57">
      <c r="A57" s="9" t="inlineStr">
        <is>
          <t>5000</t>
        </is>
      </c>
      <c r="B57" s="9" t="inlineStr">
        <is>
          <t>Transporte aquaviário</t>
        </is>
      </c>
      <c r="C57" s="14" t="n">
        <v>0.001989319035580182</v>
      </c>
      <c r="D57" s="14" t="n">
        <v>0.001665514532237234</v>
      </c>
      <c r="E57" s="14" t="n">
        <v>0.0007737635879542605</v>
      </c>
      <c r="F57" s="14" t="n">
        <v>0.00196141754371901</v>
      </c>
      <c r="G57" s="14" t="n">
        <v>0.03057665206215064</v>
      </c>
      <c r="H57" s="14" t="n">
        <v>0.001787625974697382</v>
      </c>
      <c r="I57" s="14" t="n">
        <v>0.002767873753819187</v>
      </c>
      <c r="J57" s="14" t="n">
        <v>0.008991536870024993</v>
      </c>
      <c r="K57" s="14" t="n">
        <v>0.004108721888601587</v>
      </c>
      <c r="L57" s="14" t="n">
        <v>0.004699845488095597</v>
      </c>
      <c r="M57" s="14" t="n">
        <v>0.00174842626018393</v>
      </c>
      <c r="N57" s="14" t="n">
        <v>0.002361566287660969</v>
      </c>
      <c r="O57" s="14" t="n">
        <v>0.002525265420784874</v>
      </c>
      <c r="P57" s="14" t="n">
        <v>0.001717510056686457</v>
      </c>
      <c r="Q57" s="14" t="n">
        <v>0.002821056829457995</v>
      </c>
      <c r="R57" s="14" t="n">
        <v>0.01002699683017524</v>
      </c>
      <c r="S57" s="14" t="n">
        <v>0.02158150965885561</v>
      </c>
      <c r="T57" s="14" t="n">
        <v>0.003150836277373882</v>
      </c>
      <c r="U57" s="14" t="n">
        <v>0.0113522187215307</v>
      </c>
      <c r="V57" s="14" t="n">
        <v>0.002338906374337447</v>
      </c>
      <c r="W57" s="14" t="n">
        <v>0.008324835345472573</v>
      </c>
      <c r="X57" s="14" t="n">
        <v>0.003071591137300674</v>
      </c>
      <c r="Y57" s="14" t="n">
        <v>0.003746560968445903</v>
      </c>
      <c r="Z57" s="14" t="n">
        <v>0.00216404039294104</v>
      </c>
      <c r="AA57" s="14" t="n">
        <v>0.003897766222271158</v>
      </c>
      <c r="AB57" s="14" t="n">
        <v>0.004576162707938827</v>
      </c>
      <c r="AC57" s="14" t="n">
        <v>0.005227225630414424</v>
      </c>
      <c r="AD57" s="14" t="n">
        <v>0.002311435471216464</v>
      </c>
      <c r="AE57" s="14" t="n">
        <v>0.003103999502667214</v>
      </c>
      <c r="AF57" s="14" t="n">
        <v>0.001574487538453099</v>
      </c>
      <c r="AG57" s="14" t="n">
        <v>0.002820182552655699</v>
      </c>
      <c r="AH57" s="14" t="n">
        <v>0.00475375352950607</v>
      </c>
      <c r="AI57" s="14" t="n">
        <v>0.002841277790461271</v>
      </c>
      <c r="AJ57" s="14" t="n">
        <v>0.002570985824762438</v>
      </c>
      <c r="AK57" s="14" t="n">
        <v>0.004898770705482739</v>
      </c>
      <c r="AL57" s="14" t="n">
        <v>0.002395987706784373</v>
      </c>
      <c r="AM57" s="14" t="n">
        <v>0.001359055278701684</v>
      </c>
      <c r="AN57" s="14" t="n">
        <v>0.002096491827200684</v>
      </c>
      <c r="AO57" s="14" t="n">
        <v>0.00106157905157725</v>
      </c>
      <c r="AP57" s="14" t="n">
        <v>0.001441680905905212</v>
      </c>
      <c r="AQ57" s="14" t="n">
        <v>0.0008131964942160693</v>
      </c>
      <c r="AR57" s="14" t="n">
        <v>0.002252938721245456</v>
      </c>
      <c r="AS57" s="14" t="n">
        <v>0.005230713721987921</v>
      </c>
      <c r="AT57" s="14" t="n">
        <v>1.049665347347603</v>
      </c>
      <c r="AU57" s="14" t="n">
        <v>0.002471108459705297</v>
      </c>
      <c r="AV57" s="14" t="n">
        <v>0.001364715453694898</v>
      </c>
      <c r="AW57" s="14" t="n">
        <v>0.001013573339580803</v>
      </c>
      <c r="AX57" s="14" t="n">
        <v>0.0015297668543236</v>
      </c>
      <c r="AY57" s="14" t="n">
        <v>0.002602475076172937</v>
      </c>
      <c r="AZ57" s="14" t="n">
        <v>0.001363900032527111</v>
      </c>
      <c r="BA57" s="14" t="n">
        <v>0.001560202085473566</v>
      </c>
      <c r="BB57" s="14" t="n">
        <v>0.0006550021499132101</v>
      </c>
      <c r="BC57" s="14" t="n">
        <v>0.0003350377621723378</v>
      </c>
      <c r="BD57" s="14" t="n">
        <v>0.0001032054886200294</v>
      </c>
      <c r="BE57" s="14" t="n">
        <v>0.0006206210601393157</v>
      </c>
      <c r="BF57" s="14" t="n">
        <v>0.0007241534815583581</v>
      </c>
      <c r="BG57" s="14" t="n">
        <v>0.0009715945147497585</v>
      </c>
      <c r="BH57" s="14" t="n">
        <v>0.0008694107518746082</v>
      </c>
      <c r="BI57" s="14" t="n">
        <v>0.001859255579654358</v>
      </c>
      <c r="BJ57" s="14" t="n">
        <v>0.0003885515453957983</v>
      </c>
      <c r="BK57" s="14" t="n">
        <v>0.0004172510276821938</v>
      </c>
      <c r="BL57" s="14" t="n">
        <v>0.0003053214103430868</v>
      </c>
      <c r="BM57" s="14" t="n">
        <v>0.0005701258517715317</v>
      </c>
      <c r="BN57" s="14" t="n">
        <v>0.000567655107254704</v>
      </c>
      <c r="BO57" s="14" t="n">
        <v>0.0004822079326378573</v>
      </c>
      <c r="BP57" s="14" t="n">
        <v>0.0008614093650743394</v>
      </c>
      <c r="BQ57" s="14" t="n">
        <v>0.0008458567507466675</v>
      </c>
      <c r="BR57" s="14" t="n">
        <v>0</v>
      </c>
    </row>
    <row r="58">
      <c r="A58" s="13" t="inlineStr">
        <is>
          <t>5100</t>
        </is>
      </c>
      <c r="B58" s="13" t="inlineStr">
        <is>
          <t>Transporte aéreo</t>
        </is>
      </c>
      <c r="C58" s="12" t="n">
        <v>0.00174767129643344</v>
      </c>
      <c r="D58" s="12" t="n">
        <v>0.001585628334951259</v>
      </c>
      <c r="E58" s="12" t="n">
        <v>0.0007984184571253808</v>
      </c>
      <c r="F58" s="12" t="n">
        <v>0.002610794917139578</v>
      </c>
      <c r="G58" s="12" t="n">
        <v>0.01120741575551389</v>
      </c>
      <c r="H58" s="12" t="n">
        <v>0.002382204811056107</v>
      </c>
      <c r="I58" s="12" t="n">
        <v>0.004231385649052512</v>
      </c>
      <c r="J58" s="12" t="n">
        <v>0.006268879729693653</v>
      </c>
      <c r="K58" s="12" t="n">
        <v>0.002906209214160289</v>
      </c>
      <c r="L58" s="12" t="n">
        <v>0.004790671736444379</v>
      </c>
      <c r="M58" s="12" t="n">
        <v>0.003595749170702448</v>
      </c>
      <c r="N58" s="12" t="n">
        <v>0.004603419242036542</v>
      </c>
      <c r="O58" s="12" t="n">
        <v>0.003455523079923271</v>
      </c>
      <c r="P58" s="12" t="n">
        <v>0.003204982798024567</v>
      </c>
      <c r="Q58" s="12" t="n">
        <v>0.005280473926250219</v>
      </c>
      <c r="R58" s="12" t="n">
        <v>0.004900415478247281</v>
      </c>
      <c r="S58" s="12" t="n">
        <v>0.005693226743008924</v>
      </c>
      <c r="T58" s="12" t="n">
        <v>0.002974387835096427</v>
      </c>
      <c r="U58" s="12" t="n">
        <v>0.004774008431703781</v>
      </c>
      <c r="V58" s="12" t="n">
        <v>0.002756471509601359</v>
      </c>
      <c r="W58" s="12" t="n">
        <v>0.004591962864790124</v>
      </c>
      <c r="X58" s="12" t="n">
        <v>0.007824406552671099</v>
      </c>
      <c r="Y58" s="12" t="n">
        <v>0.002988138654630104</v>
      </c>
      <c r="Z58" s="12" t="n">
        <v>0.005813441120585376</v>
      </c>
      <c r="AA58" s="12" t="n">
        <v>0.004249296211795015</v>
      </c>
      <c r="AB58" s="12" t="n">
        <v>0.005188849831874945</v>
      </c>
      <c r="AC58" s="12" t="n">
        <v>0.004196570250350374</v>
      </c>
      <c r="AD58" s="12" t="n">
        <v>0.003086326593338688</v>
      </c>
      <c r="AE58" s="12" t="n">
        <v>0.004092278251073523</v>
      </c>
      <c r="AF58" s="12" t="n">
        <v>0.005574136896735234</v>
      </c>
      <c r="AG58" s="12" t="n">
        <v>0.005683276754372124</v>
      </c>
      <c r="AH58" s="12" t="n">
        <v>0.005821851650949919</v>
      </c>
      <c r="AI58" s="12" t="n">
        <v>0.003838423783669654</v>
      </c>
      <c r="AJ58" s="12" t="n">
        <v>0.003030758204019802</v>
      </c>
      <c r="AK58" s="12" t="n">
        <v>0.002694186574963467</v>
      </c>
      <c r="AL58" s="12" t="n">
        <v>0.003153587701338935</v>
      </c>
      <c r="AM58" s="12" t="n">
        <v>0.00262265539890627</v>
      </c>
      <c r="AN58" s="12" t="n">
        <v>0.004023362207839661</v>
      </c>
      <c r="AO58" s="12" t="n">
        <v>0.001895568976376341</v>
      </c>
      <c r="AP58" s="12" t="n">
        <v>0.003746616763298126</v>
      </c>
      <c r="AQ58" s="12" t="n">
        <v>0.002536886246166794</v>
      </c>
      <c r="AR58" s="12" t="n">
        <v>0.005081455340419647</v>
      </c>
      <c r="AS58" s="12" t="n">
        <v>0.002812310089449443</v>
      </c>
      <c r="AT58" s="12" t="n">
        <v>0.006525628291572104</v>
      </c>
      <c r="AU58" s="12" t="n">
        <v>1.002795724419149</v>
      </c>
      <c r="AV58" s="12" t="n">
        <v>0.007897947977280788</v>
      </c>
      <c r="AW58" s="12" t="n">
        <v>0.004086493802867949</v>
      </c>
      <c r="AX58" s="12" t="n">
        <v>0.001765911579533943</v>
      </c>
      <c r="AY58" s="12" t="n">
        <v>0.004759145039332525</v>
      </c>
      <c r="AZ58" s="12" t="n">
        <v>0.007741044328228735</v>
      </c>
      <c r="BA58" s="12" t="n">
        <v>0.005727448593248488</v>
      </c>
      <c r="BB58" s="12" t="n">
        <v>0.006198580509985906</v>
      </c>
      <c r="BC58" s="12" t="n">
        <v>0.004525765787847866</v>
      </c>
      <c r="BD58" s="12" t="n">
        <v>0.0004263952800717604</v>
      </c>
      <c r="BE58" s="12" t="n">
        <v>0.005555232462764152</v>
      </c>
      <c r="BF58" s="12" t="n">
        <v>0.005905118247214467</v>
      </c>
      <c r="BG58" s="12" t="n">
        <v>0.009779530682167043</v>
      </c>
      <c r="BH58" s="12" t="n">
        <v>0.003320032062777022</v>
      </c>
      <c r="BI58" s="12" t="n">
        <v>0.002893412953684275</v>
      </c>
      <c r="BJ58" s="12" t="n">
        <v>0.00150694719744493</v>
      </c>
      <c r="BK58" s="12" t="n">
        <v>0.002283550979009392</v>
      </c>
      <c r="BL58" s="12" t="n">
        <v>0.001301762444727388</v>
      </c>
      <c r="BM58" s="12" t="n">
        <v>0.01546615956938648</v>
      </c>
      <c r="BN58" s="12" t="n">
        <v>0.003104010785436258</v>
      </c>
      <c r="BO58" s="12" t="n">
        <v>0.001234992476414613</v>
      </c>
      <c r="BP58" s="12" t="n">
        <v>0.004040779020891249</v>
      </c>
      <c r="BQ58" s="12" t="n">
        <v>0.04099898330650557</v>
      </c>
      <c r="BR58" s="12" t="n">
        <v>0</v>
      </c>
    </row>
    <row r="59">
      <c r="A59" s="9" t="inlineStr">
        <is>
          <t>5280</t>
        </is>
      </c>
      <c r="B59" s="9" t="inlineStr">
        <is>
          <t>Armazenamento, atividades auxiliares dos transportes e correio</t>
        </is>
      </c>
      <c r="C59" s="14" t="n">
        <v>0.01072939097491387</v>
      </c>
      <c r="D59" s="14" t="n">
        <v>0.008256006127630304</v>
      </c>
      <c r="E59" s="14" t="n">
        <v>0.01182940162420964</v>
      </c>
      <c r="F59" s="14" t="n">
        <v>0.01168118810178473</v>
      </c>
      <c r="G59" s="14" t="n">
        <v>0.03353058562862071</v>
      </c>
      <c r="H59" s="14" t="n">
        <v>0.0431093182028671</v>
      </c>
      <c r="I59" s="14" t="n">
        <v>0.03822187226952097</v>
      </c>
      <c r="J59" s="14" t="n">
        <v>0.03830095649993478</v>
      </c>
      <c r="K59" s="14" t="n">
        <v>0.04992593029428456</v>
      </c>
      <c r="L59" s="14" t="n">
        <v>0.03285027847770104</v>
      </c>
      <c r="M59" s="14" t="n">
        <v>0.04216156441823225</v>
      </c>
      <c r="N59" s="14" t="n">
        <v>0.01557926400486034</v>
      </c>
      <c r="O59" s="14" t="n">
        <v>0.01659725951924895</v>
      </c>
      <c r="P59" s="14" t="n">
        <v>0.01357779621214754</v>
      </c>
      <c r="Q59" s="14" t="n">
        <v>0.02274735783491201</v>
      </c>
      <c r="R59" s="14" t="n">
        <v>0.02650089016590659</v>
      </c>
      <c r="S59" s="14" t="n">
        <v>0.04093737804387011</v>
      </c>
      <c r="T59" s="14" t="n">
        <v>0.01899357602981981</v>
      </c>
      <c r="U59" s="14" t="n">
        <v>0.01880364780788746</v>
      </c>
      <c r="V59" s="14" t="n">
        <v>0.02738019426518793</v>
      </c>
      <c r="W59" s="14" t="n">
        <v>0.01979171462628665</v>
      </c>
      <c r="X59" s="14" t="n">
        <v>0.0289550700382317</v>
      </c>
      <c r="Y59" s="14" t="n">
        <v>0.02201790749081209</v>
      </c>
      <c r="Z59" s="14" t="n">
        <v>0.02627501689855952</v>
      </c>
      <c r="AA59" s="14" t="n">
        <v>0.01975782875592734</v>
      </c>
      <c r="AB59" s="14" t="n">
        <v>0.02112751080147928</v>
      </c>
      <c r="AC59" s="14" t="n">
        <v>0.04817546356544476</v>
      </c>
      <c r="AD59" s="14" t="n">
        <v>0.01685007831361316</v>
      </c>
      <c r="AE59" s="14" t="n">
        <v>0.03088093747705963</v>
      </c>
      <c r="AF59" s="14" t="n">
        <v>0.01848500512179519</v>
      </c>
      <c r="AG59" s="14" t="n">
        <v>0.02937521572823606</v>
      </c>
      <c r="AH59" s="14" t="n">
        <v>0.02420542546092947</v>
      </c>
      <c r="AI59" s="14" t="n">
        <v>0.03477425170701091</v>
      </c>
      <c r="AJ59" s="14" t="n">
        <v>0.01925066285785871</v>
      </c>
      <c r="AK59" s="14" t="n">
        <v>0.01819150151743002</v>
      </c>
      <c r="AL59" s="14" t="n">
        <v>0.01805302462707454</v>
      </c>
      <c r="AM59" s="14" t="n">
        <v>0.0109504487254472</v>
      </c>
      <c r="AN59" s="14" t="n">
        <v>0.009074275140995083</v>
      </c>
      <c r="AO59" s="14" t="n">
        <v>0.004480088273579237</v>
      </c>
      <c r="AP59" s="14" t="n">
        <v>0.009663028768621211</v>
      </c>
      <c r="AQ59" s="14" t="n">
        <v>0.009577776576560042</v>
      </c>
      <c r="AR59" s="14" t="n">
        <v>0.02332175127021135</v>
      </c>
      <c r="AS59" s="14" t="n">
        <v>0.03466063338368009</v>
      </c>
      <c r="AT59" s="14" t="n">
        <v>0.1388882264136696</v>
      </c>
      <c r="AU59" s="14" t="n">
        <v>0.1204286217763313</v>
      </c>
      <c r="AV59" s="14" t="n">
        <v>1.045457270335126</v>
      </c>
      <c r="AW59" s="14" t="n">
        <v>0.008041399518207716</v>
      </c>
      <c r="AX59" s="14" t="n">
        <v>0.01151588321063579</v>
      </c>
      <c r="AY59" s="14" t="n">
        <v>0.01952255797669203</v>
      </c>
      <c r="AZ59" s="14" t="n">
        <v>0.01385582751436092</v>
      </c>
      <c r="BA59" s="14" t="n">
        <v>0.01751002807187053</v>
      </c>
      <c r="BB59" s="14" t="n">
        <v>0.005552576820590784</v>
      </c>
      <c r="BC59" s="14" t="n">
        <v>0.009068998410603272</v>
      </c>
      <c r="BD59" s="14" t="n">
        <v>0.001180135659776607</v>
      </c>
      <c r="BE59" s="14" t="n">
        <v>0.007064862761697422</v>
      </c>
      <c r="BF59" s="14" t="n">
        <v>0.008214733154706654</v>
      </c>
      <c r="BG59" s="14" t="n">
        <v>0.01139202421722269</v>
      </c>
      <c r="BH59" s="14" t="n">
        <v>0.009658092790567634</v>
      </c>
      <c r="BI59" s="14" t="n">
        <v>0.00779848363102938</v>
      </c>
      <c r="BJ59" s="14" t="n">
        <v>0.004426648422458297</v>
      </c>
      <c r="BK59" s="14" t="n">
        <v>0.007233332216810209</v>
      </c>
      <c r="BL59" s="14" t="n">
        <v>0.002690784396576071</v>
      </c>
      <c r="BM59" s="14" t="n">
        <v>0.007983658721641251</v>
      </c>
      <c r="BN59" s="14" t="n">
        <v>0.006164835794080515</v>
      </c>
      <c r="BO59" s="14" t="n">
        <v>0.004569803506240078</v>
      </c>
      <c r="BP59" s="14" t="n">
        <v>0.0061123914370082</v>
      </c>
      <c r="BQ59" s="14" t="n">
        <v>0.01705346684239333</v>
      </c>
      <c r="BR59" s="14" t="n">
        <v>0</v>
      </c>
    </row>
    <row r="60">
      <c r="A60" s="13" t="inlineStr">
        <is>
          <t>5500</t>
        </is>
      </c>
      <c r="B60" s="13" t="inlineStr">
        <is>
          <t>Alojamento</t>
        </is>
      </c>
      <c r="C60" s="12" t="n">
        <v>0.0008734550853022557</v>
      </c>
      <c r="D60" s="12" t="n">
        <v>0.0009250254214244411</v>
      </c>
      <c r="E60" s="12" t="n">
        <v>0.0004612703928692215</v>
      </c>
      <c r="F60" s="12" t="n">
        <v>0.001809310298948298</v>
      </c>
      <c r="G60" s="12" t="n">
        <v>0.002128134895667786</v>
      </c>
      <c r="H60" s="12" t="n">
        <v>0.002196032074831719</v>
      </c>
      <c r="I60" s="12" t="n">
        <v>0.002191171389650553</v>
      </c>
      <c r="J60" s="12" t="n">
        <v>0.004490883207090709</v>
      </c>
      <c r="K60" s="12" t="n">
        <v>0.002036360828604165</v>
      </c>
      <c r="L60" s="12" t="n">
        <v>0.003385038792337372</v>
      </c>
      <c r="M60" s="12" t="n">
        <v>0.002377904368581559</v>
      </c>
      <c r="N60" s="12" t="n">
        <v>0.003582472507476857</v>
      </c>
      <c r="O60" s="12" t="n">
        <v>0.002236974146387211</v>
      </c>
      <c r="P60" s="12" t="n">
        <v>0.002098399022199712</v>
      </c>
      <c r="Q60" s="12" t="n">
        <v>0.0033217702426085</v>
      </c>
      <c r="R60" s="12" t="n">
        <v>0.002223419157751523</v>
      </c>
      <c r="S60" s="12" t="n">
        <v>0.003711487687194863</v>
      </c>
      <c r="T60" s="12" t="n">
        <v>0.001785437986317988</v>
      </c>
      <c r="U60" s="12" t="n">
        <v>0.001277807773947118</v>
      </c>
      <c r="V60" s="12" t="n">
        <v>0.001802847286502484</v>
      </c>
      <c r="W60" s="12" t="n">
        <v>0.002247587212081737</v>
      </c>
      <c r="X60" s="12" t="n">
        <v>0.004121608157510543</v>
      </c>
      <c r="Y60" s="12" t="n">
        <v>0.002291072473221015</v>
      </c>
      <c r="Z60" s="12" t="n">
        <v>0.005102653673693123</v>
      </c>
      <c r="AA60" s="12" t="n">
        <v>0.003286121883366725</v>
      </c>
      <c r="AB60" s="12" t="n">
        <v>0.003276236314889683</v>
      </c>
      <c r="AC60" s="12" t="n">
        <v>0.00369620395744849</v>
      </c>
      <c r="AD60" s="12" t="n">
        <v>0.002436755969758306</v>
      </c>
      <c r="AE60" s="12" t="n">
        <v>0.004038181658068559</v>
      </c>
      <c r="AF60" s="12" t="n">
        <v>0.003195500184578739</v>
      </c>
      <c r="AG60" s="12" t="n">
        <v>0.003866598330970803</v>
      </c>
      <c r="AH60" s="12" t="n">
        <v>0.005274774905260389</v>
      </c>
      <c r="AI60" s="12" t="n">
        <v>0.002346865523056743</v>
      </c>
      <c r="AJ60" s="12" t="n">
        <v>0.002239502943243588</v>
      </c>
      <c r="AK60" s="12" t="n">
        <v>0.0024853218968957</v>
      </c>
      <c r="AL60" s="12" t="n">
        <v>0.00308549231278431</v>
      </c>
      <c r="AM60" s="12" t="n">
        <v>0.002083591133794056</v>
      </c>
      <c r="AN60" s="12" t="n">
        <v>0.001693996733276415</v>
      </c>
      <c r="AO60" s="12" t="n">
        <v>0.0008918534324020219</v>
      </c>
      <c r="AP60" s="12" t="n">
        <v>0.002949383733440319</v>
      </c>
      <c r="AQ60" s="12" t="n">
        <v>0.002665972583227349</v>
      </c>
      <c r="AR60" s="12" t="n">
        <v>0.003655767235901873</v>
      </c>
      <c r="AS60" s="12" t="n">
        <v>0.001445587735624245</v>
      </c>
      <c r="AT60" s="12" t="n">
        <v>0.001120080659998303</v>
      </c>
      <c r="AU60" s="12" t="n">
        <v>0.002291860252950272</v>
      </c>
      <c r="AV60" s="12" t="n">
        <v>0.00249525894139462</v>
      </c>
      <c r="AW60" s="12" t="n">
        <v>1.001006135272595</v>
      </c>
      <c r="AX60" s="12" t="n">
        <v>0.001128716186433165</v>
      </c>
      <c r="AY60" s="12" t="n">
        <v>0.005583702443023368</v>
      </c>
      <c r="AZ60" s="12" t="n">
        <v>0.005609934156991572</v>
      </c>
      <c r="BA60" s="12" t="n">
        <v>0.003656898024150462</v>
      </c>
      <c r="BB60" s="12" t="n">
        <v>0.004085709707480976</v>
      </c>
      <c r="BC60" s="12" t="n">
        <v>0.002016669358578461</v>
      </c>
      <c r="BD60" s="12" t="n">
        <v>0.0002517743473315649</v>
      </c>
      <c r="BE60" s="12" t="n">
        <v>0.002125126653385778</v>
      </c>
      <c r="BF60" s="12" t="n">
        <v>0.004596755409801425</v>
      </c>
      <c r="BG60" s="12" t="n">
        <v>0.004081117253001035</v>
      </c>
      <c r="BH60" s="12" t="n">
        <v>0.00360740996957254</v>
      </c>
      <c r="BI60" s="12" t="n">
        <v>0.001477804199867793</v>
      </c>
      <c r="BJ60" s="12" t="n">
        <v>0.001377712600686007</v>
      </c>
      <c r="BK60" s="12" t="n">
        <v>0.002250367634611076</v>
      </c>
      <c r="BL60" s="12" t="n">
        <v>0.0007643263977286387</v>
      </c>
      <c r="BM60" s="12" t="n">
        <v>0.002946815688833207</v>
      </c>
      <c r="BN60" s="12" t="n">
        <v>0.002228692616631583</v>
      </c>
      <c r="BO60" s="12" t="n">
        <v>0.0008729898933717712</v>
      </c>
      <c r="BP60" s="12" t="n">
        <v>0.003926284340446738</v>
      </c>
      <c r="BQ60" s="12" t="n">
        <v>0.03039804807460246</v>
      </c>
      <c r="BR60" s="12" t="n">
        <v>0</v>
      </c>
    </row>
    <row r="61">
      <c r="A61" s="9" t="inlineStr">
        <is>
          <t>5600</t>
        </is>
      </c>
      <c r="B61" s="9" t="inlineStr">
        <is>
          <t>Alimentação</t>
        </is>
      </c>
      <c r="C61" s="14" t="n">
        <v>0.0009611863920051733</v>
      </c>
      <c r="D61" s="14" t="n">
        <v>0.0009698762468850869</v>
      </c>
      <c r="E61" s="14" t="n">
        <v>0.000548533438753467</v>
      </c>
      <c r="F61" s="14" t="n">
        <v>0.001894447626896147</v>
      </c>
      <c r="G61" s="14" t="n">
        <v>0.002686864469277273</v>
      </c>
      <c r="H61" s="14" t="n">
        <v>0.001616667650951278</v>
      </c>
      <c r="I61" s="14" t="n">
        <v>0.002070554923861981</v>
      </c>
      <c r="J61" s="14" t="n">
        <v>0.00304768186942514</v>
      </c>
      <c r="K61" s="14" t="n">
        <v>0.001792641398013646</v>
      </c>
      <c r="L61" s="14" t="n">
        <v>0.002898487520704363</v>
      </c>
      <c r="M61" s="14" t="n">
        <v>0.002388800128698945</v>
      </c>
      <c r="N61" s="14" t="n">
        <v>0.002195567064499962</v>
      </c>
      <c r="O61" s="14" t="n">
        <v>0.00189678118021269</v>
      </c>
      <c r="P61" s="14" t="n">
        <v>0.001690085475545456</v>
      </c>
      <c r="Q61" s="14" t="n">
        <v>0.002493818011346689</v>
      </c>
      <c r="R61" s="14" t="n">
        <v>0.001930360668614318</v>
      </c>
      <c r="S61" s="14" t="n">
        <v>0.002824649741086897</v>
      </c>
      <c r="T61" s="14" t="n">
        <v>0.002094674366639918</v>
      </c>
      <c r="U61" s="14" t="n">
        <v>0.001515326017283753</v>
      </c>
      <c r="V61" s="14" t="n">
        <v>0.001714542156656792</v>
      </c>
      <c r="W61" s="14" t="n">
        <v>0.002341805586351536</v>
      </c>
      <c r="X61" s="14" t="n">
        <v>0.004088548146318808</v>
      </c>
      <c r="Y61" s="14" t="n">
        <v>0.001964063386537325</v>
      </c>
      <c r="Z61" s="14" t="n">
        <v>0.006746266824787149</v>
      </c>
      <c r="AA61" s="14" t="n">
        <v>0.002469218870084798</v>
      </c>
      <c r="AB61" s="14" t="n">
        <v>0.00246520512624583</v>
      </c>
      <c r="AC61" s="14" t="n">
        <v>0.002411498248510801</v>
      </c>
      <c r="AD61" s="14" t="n">
        <v>0.002840330473810669</v>
      </c>
      <c r="AE61" s="14" t="n">
        <v>0.00254089226973335</v>
      </c>
      <c r="AF61" s="14" t="n">
        <v>0.001926988211509029</v>
      </c>
      <c r="AG61" s="14" t="n">
        <v>0.002398278715420914</v>
      </c>
      <c r="AH61" s="14" t="n">
        <v>0.003534491996679032</v>
      </c>
      <c r="AI61" s="14" t="n">
        <v>0.003915162250665503</v>
      </c>
      <c r="AJ61" s="14" t="n">
        <v>0.001532105582049904</v>
      </c>
      <c r="AK61" s="14" t="n">
        <v>0.001423919717143367</v>
      </c>
      <c r="AL61" s="14" t="n">
        <v>0.001649119111030139</v>
      </c>
      <c r="AM61" s="14" t="n">
        <v>0.002167074681287724</v>
      </c>
      <c r="AN61" s="14" t="n">
        <v>0.002429823489934372</v>
      </c>
      <c r="AO61" s="14" t="n">
        <v>0.0010338351751153</v>
      </c>
      <c r="AP61" s="14" t="n">
        <v>0.001113486788150475</v>
      </c>
      <c r="AQ61" s="14" t="n">
        <v>0.002185483360197943</v>
      </c>
      <c r="AR61" s="14" t="n">
        <v>0.002490065548816857</v>
      </c>
      <c r="AS61" s="14" t="n">
        <v>0.001267578132709539</v>
      </c>
      <c r="AT61" s="14" t="n">
        <v>0.001509487427172866</v>
      </c>
      <c r="AU61" s="14" t="n">
        <v>0.01775617880472798</v>
      </c>
      <c r="AV61" s="14" t="n">
        <v>0.002100098417190004</v>
      </c>
      <c r="AW61" s="14" t="n">
        <v>0.01019823482261445</v>
      </c>
      <c r="AX61" s="14" t="n">
        <v>1.001175747198895</v>
      </c>
      <c r="AY61" s="14" t="n">
        <v>0.003013071691844014</v>
      </c>
      <c r="AZ61" s="14" t="n">
        <v>0.02076097846347732</v>
      </c>
      <c r="BA61" s="14" t="n">
        <v>0.005377441405958082</v>
      </c>
      <c r="BB61" s="14" t="n">
        <v>0.002092661943105128</v>
      </c>
      <c r="BC61" s="14" t="n">
        <v>0.00556638187491868</v>
      </c>
      <c r="BD61" s="14" t="n">
        <v>0.0004718057928127759</v>
      </c>
      <c r="BE61" s="14" t="n">
        <v>0.007806424559006621</v>
      </c>
      <c r="BF61" s="14" t="n">
        <v>0.001661660184220862</v>
      </c>
      <c r="BG61" s="14" t="n">
        <v>0.009492771218619449</v>
      </c>
      <c r="BH61" s="14" t="n">
        <v>0.001700903484468578</v>
      </c>
      <c r="BI61" s="14" t="n">
        <v>0.007900047877059396</v>
      </c>
      <c r="BJ61" s="14" t="n">
        <v>0.001040254162400015</v>
      </c>
      <c r="BK61" s="14" t="n">
        <v>0.01242355081393112</v>
      </c>
      <c r="BL61" s="14" t="n">
        <v>0.005650462395960182</v>
      </c>
      <c r="BM61" s="14" t="n">
        <v>0.003352160092358435</v>
      </c>
      <c r="BN61" s="14" t="n">
        <v>0.02418499028321554</v>
      </c>
      <c r="BO61" s="14" t="n">
        <v>0.01660773067190132</v>
      </c>
      <c r="BP61" s="14" t="n">
        <v>0.003179404552886337</v>
      </c>
      <c r="BQ61" s="14" t="n">
        <v>0.05021697016434308</v>
      </c>
      <c r="BR61" s="14" t="n">
        <v>0</v>
      </c>
    </row>
    <row r="62">
      <c r="A62" s="13" t="inlineStr">
        <is>
          <t>5800</t>
        </is>
      </c>
      <c r="B62" s="13" t="inlineStr">
        <is>
          <t>Edição e edição integrada à impressão</t>
        </is>
      </c>
      <c r="C62" s="12" t="n">
        <v>0.0003824783767879786</v>
      </c>
      <c r="D62" s="12" t="n">
        <v>0.0003848621351728807</v>
      </c>
      <c r="E62" s="12" t="n">
        <v>0.0002031272089121</v>
      </c>
      <c r="F62" s="12" t="n">
        <v>0.0005053536976704668</v>
      </c>
      <c r="G62" s="12" t="n">
        <v>0.0004263230351098112</v>
      </c>
      <c r="H62" s="12" t="n">
        <v>0.0004000149567961397</v>
      </c>
      <c r="I62" s="12" t="n">
        <v>0.0004632511737723951</v>
      </c>
      <c r="J62" s="12" t="n">
        <v>0.001294885350649764</v>
      </c>
      <c r="K62" s="12" t="n">
        <v>0.0006659333834875892</v>
      </c>
      <c r="L62" s="12" t="n">
        <v>0.001060366200321558</v>
      </c>
      <c r="M62" s="12" t="n">
        <v>0.001775207191166493</v>
      </c>
      <c r="N62" s="12" t="n">
        <v>0.0009706226351298247</v>
      </c>
      <c r="O62" s="12" t="n">
        <v>0.000699181235972128</v>
      </c>
      <c r="P62" s="12" t="n">
        <v>0.0006815479569870147</v>
      </c>
      <c r="Q62" s="12" t="n">
        <v>0.00122624787296647</v>
      </c>
      <c r="R62" s="12" t="n">
        <v>0.0006834141190578083</v>
      </c>
      <c r="S62" s="12" t="n">
        <v>0.001122477990460253</v>
      </c>
      <c r="T62" s="12" t="n">
        <v>0.001791501801076529</v>
      </c>
      <c r="U62" s="12" t="n">
        <v>0.0003478022346872555</v>
      </c>
      <c r="V62" s="12" t="n">
        <v>0.0006327034304400328</v>
      </c>
      <c r="W62" s="12" t="n">
        <v>0.001444448199697704</v>
      </c>
      <c r="X62" s="12" t="n">
        <v>0.00105186353072679</v>
      </c>
      <c r="Y62" s="12" t="n">
        <v>0.001030881494878376</v>
      </c>
      <c r="Z62" s="12" t="n">
        <v>0.001351074231371154</v>
      </c>
      <c r="AA62" s="12" t="n">
        <v>0.00100002414109037</v>
      </c>
      <c r="AB62" s="12" t="n">
        <v>0.0008709842619395341</v>
      </c>
      <c r="AC62" s="12" t="n">
        <v>0.0007417183278859375</v>
      </c>
      <c r="AD62" s="12" t="n">
        <v>0.0005782942249144508</v>
      </c>
      <c r="AE62" s="12" t="n">
        <v>0.000832417813364411</v>
      </c>
      <c r="AF62" s="12" t="n">
        <v>0.0008566090696824235</v>
      </c>
      <c r="AG62" s="12" t="n">
        <v>0.0009123186548943323</v>
      </c>
      <c r="AH62" s="12" t="n">
        <v>0.0009960566867831468</v>
      </c>
      <c r="AI62" s="12" t="n">
        <v>0.0008406167920023621</v>
      </c>
      <c r="AJ62" s="12" t="n">
        <v>0.0004551956408230066</v>
      </c>
      <c r="AK62" s="12" t="n">
        <v>0.0005264079723133519</v>
      </c>
      <c r="AL62" s="12" t="n">
        <v>0.0006512443814951006</v>
      </c>
      <c r="AM62" s="12" t="n">
        <v>0.0005178990099068372</v>
      </c>
      <c r="AN62" s="12" t="n">
        <v>0.0009404390804759018</v>
      </c>
      <c r="AO62" s="12" t="n">
        <v>0.0003766489185565268</v>
      </c>
      <c r="AP62" s="12" t="n">
        <v>0.0003783809020680499</v>
      </c>
      <c r="AQ62" s="12" t="n">
        <v>0.0005661704186377701</v>
      </c>
      <c r="AR62" s="12" t="n">
        <v>0.001051227118799445</v>
      </c>
      <c r="AS62" s="12" t="n">
        <v>0.0003766017644089946</v>
      </c>
      <c r="AT62" s="12" t="n">
        <v>0.0003887554493030528</v>
      </c>
      <c r="AU62" s="12" t="n">
        <v>0.0004320872986206829</v>
      </c>
      <c r="AV62" s="12" t="n">
        <v>0.0005378964472200855</v>
      </c>
      <c r="AW62" s="12" t="n">
        <v>0.002372634829410924</v>
      </c>
      <c r="AX62" s="12" t="n">
        <v>0.0004990305818787387</v>
      </c>
      <c r="AY62" s="12" t="n">
        <v>1.003842336990572</v>
      </c>
      <c r="AZ62" s="12" t="n">
        <v>0.001812568827354063</v>
      </c>
      <c r="BA62" s="12" t="n">
        <v>0.001948678730282954</v>
      </c>
      <c r="BB62" s="12" t="n">
        <v>0.0006218653497247815</v>
      </c>
      <c r="BC62" s="12" t="n">
        <v>0.002438727000762955</v>
      </c>
      <c r="BD62" s="12" t="n">
        <v>0.0002203182094704335</v>
      </c>
      <c r="BE62" s="12" t="n">
        <v>0.001930131995223574</v>
      </c>
      <c r="BF62" s="12" t="n">
        <v>0.002238149169809786</v>
      </c>
      <c r="BG62" s="12" t="n">
        <v>0.0165860035054788</v>
      </c>
      <c r="BH62" s="12" t="n">
        <v>0.001079084989277012</v>
      </c>
      <c r="BI62" s="12" t="n">
        <v>0.0006455076946747054</v>
      </c>
      <c r="BJ62" s="12" t="n">
        <v>0.0003507901688325464</v>
      </c>
      <c r="BK62" s="12" t="n">
        <v>0.001280782366935654</v>
      </c>
      <c r="BL62" s="12" t="n">
        <v>0.004862089920982055</v>
      </c>
      <c r="BM62" s="12" t="n">
        <v>0.009688176202970777</v>
      </c>
      <c r="BN62" s="12" t="n">
        <v>0.000498512782521857</v>
      </c>
      <c r="BO62" s="12" t="n">
        <v>0.0006762399024431428</v>
      </c>
      <c r="BP62" s="12" t="n">
        <v>0.001201167318288356</v>
      </c>
      <c r="BQ62" s="12" t="n">
        <v>0.001227251795330505</v>
      </c>
      <c r="BR62" s="12" t="n">
        <v>0</v>
      </c>
    </row>
    <row r="63">
      <c r="A63" s="9" t="inlineStr">
        <is>
          <t>5980</t>
        </is>
      </c>
      <c r="B63" s="9" t="inlineStr">
        <is>
          <t>Atividades de televisão, rádio, cinema e  gravação/edição de som e imagem</t>
        </is>
      </c>
      <c r="C63" s="14" t="n">
        <v>0.001681200354569379</v>
      </c>
      <c r="D63" s="14" t="n">
        <v>0.003183418917773096</v>
      </c>
      <c r="E63" s="14" t="n">
        <v>0.001864281974596143</v>
      </c>
      <c r="F63" s="14" t="n">
        <v>0.003477634456676345</v>
      </c>
      <c r="G63" s="14" t="n">
        <v>0.003215272052868018</v>
      </c>
      <c r="H63" s="14" t="n">
        <v>0.002456750820447293</v>
      </c>
      <c r="I63" s="14" t="n">
        <v>0.002703122587417246</v>
      </c>
      <c r="J63" s="14" t="n">
        <v>0.01130228478731159</v>
      </c>
      <c r="K63" s="14" t="n">
        <v>0.004530587029210902</v>
      </c>
      <c r="L63" s="14" t="n">
        <v>0.009789639930306177</v>
      </c>
      <c r="M63" s="14" t="n">
        <v>0.02696150041073586</v>
      </c>
      <c r="N63" s="14" t="n">
        <v>0.009590053722770865</v>
      </c>
      <c r="O63" s="14" t="n">
        <v>0.004505802598414608</v>
      </c>
      <c r="P63" s="14" t="n">
        <v>0.006029442067712804</v>
      </c>
      <c r="Q63" s="14" t="n">
        <v>0.01251909177627867</v>
      </c>
      <c r="R63" s="14" t="n">
        <v>0.004757271828688187</v>
      </c>
      <c r="S63" s="14" t="n">
        <v>0.008396896840563066</v>
      </c>
      <c r="T63" s="14" t="n">
        <v>0.004214024642566377</v>
      </c>
      <c r="U63" s="14" t="n">
        <v>0.002443559433268622</v>
      </c>
      <c r="V63" s="14" t="n">
        <v>0.004198487156717009</v>
      </c>
      <c r="W63" s="14" t="n">
        <v>0.003423831481277786</v>
      </c>
      <c r="X63" s="14" t="n">
        <v>0.007480080052123542</v>
      </c>
      <c r="Y63" s="14" t="n">
        <v>0.0118792722153789</v>
      </c>
      <c r="Z63" s="14" t="n">
        <v>0.01484140982163123</v>
      </c>
      <c r="AA63" s="14" t="n">
        <v>0.006754753628299632</v>
      </c>
      <c r="AB63" s="14" t="n">
        <v>0.00636380995391547</v>
      </c>
      <c r="AC63" s="14" t="n">
        <v>0.005092626859324823</v>
      </c>
      <c r="AD63" s="14" t="n">
        <v>0.003546202562730891</v>
      </c>
      <c r="AE63" s="14" t="n">
        <v>0.006675315405458641</v>
      </c>
      <c r="AF63" s="14" t="n">
        <v>0.009098829257930824</v>
      </c>
      <c r="AG63" s="14" t="n">
        <v>0.008002830925624475</v>
      </c>
      <c r="AH63" s="14" t="n">
        <v>0.007757709330589063</v>
      </c>
      <c r="AI63" s="14" t="n">
        <v>0.01075872612299765</v>
      </c>
      <c r="AJ63" s="14" t="n">
        <v>0.003380336044209609</v>
      </c>
      <c r="AK63" s="14" t="n">
        <v>0.005170264709762914</v>
      </c>
      <c r="AL63" s="14" t="n">
        <v>0.005563152500632948</v>
      </c>
      <c r="AM63" s="14" t="n">
        <v>0.002987139580092211</v>
      </c>
      <c r="AN63" s="14" t="n">
        <v>0.006518208740402189</v>
      </c>
      <c r="AO63" s="14" t="n">
        <v>0.002558303763647088</v>
      </c>
      <c r="AP63" s="14" t="n">
        <v>0.003116084950174918</v>
      </c>
      <c r="AQ63" s="14" t="n">
        <v>0.006872387962582807</v>
      </c>
      <c r="AR63" s="14" t="n">
        <v>0.008177815670081728</v>
      </c>
      <c r="AS63" s="14" t="n">
        <v>0.002782622279631598</v>
      </c>
      <c r="AT63" s="14" t="n">
        <v>0.00273037977516403</v>
      </c>
      <c r="AU63" s="14" t="n">
        <v>0.003569408701570829</v>
      </c>
      <c r="AV63" s="14" t="n">
        <v>0.005056907916049816</v>
      </c>
      <c r="AW63" s="14" t="n">
        <v>0.00662872852606987</v>
      </c>
      <c r="AX63" s="14" t="n">
        <v>0.005649847284292958</v>
      </c>
      <c r="AY63" s="14" t="n">
        <v>0.01899862217717516</v>
      </c>
      <c r="AZ63" s="14" t="n">
        <v>1.164662432737457</v>
      </c>
      <c r="BA63" s="14" t="n">
        <v>0.04989536593435408</v>
      </c>
      <c r="BB63" s="14" t="n">
        <v>0.006731991311779699</v>
      </c>
      <c r="BC63" s="14" t="n">
        <v>0.00689735742379518</v>
      </c>
      <c r="BD63" s="14" t="n">
        <v>0.0009656984070192512</v>
      </c>
      <c r="BE63" s="14" t="n">
        <v>0.008618542740899701</v>
      </c>
      <c r="BF63" s="14" t="n">
        <v>0.004304669092023192</v>
      </c>
      <c r="BG63" s="14" t="n">
        <v>0.321887739282644</v>
      </c>
      <c r="BH63" s="14" t="n">
        <v>0.0090584153627061</v>
      </c>
      <c r="BI63" s="14" t="n">
        <v>0.004535929366198997</v>
      </c>
      <c r="BJ63" s="14" t="n">
        <v>0.003053865880610799</v>
      </c>
      <c r="BK63" s="14" t="n">
        <v>0.002902449993175299</v>
      </c>
      <c r="BL63" s="14" t="n">
        <v>0.001395371367012285</v>
      </c>
      <c r="BM63" s="14" t="n">
        <v>0.007991682752376335</v>
      </c>
      <c r="BN63" s="14" t="n">
        <v>0.003269407311098323</v>
      </c>
      <c r="BO63" s="14" t="n">
        <v>0.001786749573121771</v>
      </c>
      <c r="BP63" s="14" t="n">
        <v>0.01808534402930972</v>
      </c>
      <c r="BQ63" s="14" t="n">
        <v>0.005563657479255094</v>
      </c>
      <c r="BR63" s="14" t="n">
        <v>0</v>
      </c>
    </row>
    <row r="64">
      <c r="A64" s="13" t="inlineStr">
        <is>
          <t>6100</t>
        </is>
      </c>
      <c r="B64" s="13" t="inlineStr">
        <is>
          <t>Telecomunicações</t>
        </is>
      </c>
      <c r="C64" s="12" t="n">
        <v>0.002664999044310268</v>
      </c>
      <c r="D64" s="12" t="n">
        <v>0.003114653322643251</v>
      </c>
      <c r="E64" s="12" t="n">
        <v>0.00165810616215174</v>
      </c>
      <c r="F64" s="12" t="n">
        <v>0.005727068849285355</v>
      </c>
      <c r="G64" s="12" t="n">
        <v>0.005961384151045636</v>
      </c>
      <c r="H64" s="12" t="n">
        <v>0.00500066795897621</v>
      </c>
      <c r="I64" s="12" t="n">
        <v>0.005528183890609715</v>
      </c>
      <c r="J64" s="12" t="n">
        <v>0.01372929678561235</v>
      </c>
      <c r="K64" s="12" t="n">
        <v>0.008140798059112234</v>
      </c>
      <c r="L64" s="12" t="n">
        <v>0.01247711029661159</v>
      </c>
      <c r="M64" s="12" t="n">
        <v>0.01169846228501477</v>
      </c>
      <c r="N64" s="12" t="n">
        <v>0.007518839885431066</v>
      </c>
      <c r="O64" s="12" t="n">
        <v>0.009426549704910782</v>
      </c>
      <c r="P64" s="12" t="n">
        <v>0.01383223725714475</v>
      </c>
      <c r="Q64" s="12" t="n">
        <v>0.01254260254326838</v>
      </c>
      <c r="R64" s="12" t="n">
        <v>0.009394415555708514</v>
      </c>
      <c r="S64" s="12" t="n">
        <v>0.01306776907646987</v>
      </c>
      <c r="T64" s="12" t="n">
        <v>0.01826579213912878</v>
      </c>
      <c r="U64" s="12" t="n">
        <v>0.004383996615498664</v>
      </c>
      <c r="V64" s="12" t="n">
        <v>0.007178814099251316</v>
      </c>
      <c r="W64" s="12" t="n">
        <v>0.006444928900776684</v>
      </c>
      <c r="X64" s="12" t="n">
        <v>0.01082069794008543</v>
      </c>
      <c r="Y64" s="12" t="n">
        <v>0.006370495869810202</v>
      </c>
      <c r="Z64" s="12" t="n">
        <v>0.01184090922181542</v>
      </c>
      <c r="AA64" s="12" t="n">
        <v>0.01035843837510859</v>
      </c>
      <c r="AB64" s="12" t="n">
        <v>0.01215713504875311</v>
      </c>
      <c r="AC64" s="12" t="n">
        <v>0.008268452394455596</v>
      </c>
      <c r="AD64" s="12" t="n">
        <v>0.006283119162438026</v>
      </c>
      <c r="AE64" s="12" t="n">
        <v>0.01053861984915368</v>
      </c>
      <c r="AF64" s="12" t="n">
        <v>0.0140508038305036</v>
      </c>
      <c r="AG64" s="12" t="n">
        <v>0.01252041589944698</v>
      </c>
      <c r="AH64" s="12" t="n">
        <v>0.01262079747848678</v>
      </c>
      <c r="AI64" s="12" t="n">
        <v>0.01432219804600835</v>
      </c>
      <c r="AJ64" s="12" t="n">
        <v>0.01639807215591726</v>
      </c>
      <c r="AK64" s="12" t="n">
        <v>0.008203310860089144</v>
      </c>
      <c r="AL64" s="12" t="n">
        <v>0.01092555080811494</v>
      </c>
      <c r="AM64" s="12" t="n">
        <v>0.005153567838271594</v>
      </c>
      <c r="AN64" s="12" t="n">
        <v>0.004676760742153754</v>
      </c>
      <c r="AO64" s="12" t="n">
        <v>0.004497717759306513</v>
      </c>
      <c r="AP64" s="12" t="n">
        <v>0.005579189784504695</v>
      </c>
      <c r="AQ64" s="12" t="n">
        <v>0.009772337655784938</v>
      </c>
      <c r="AR64" s="12" t="n">
        <v>0.01000080937456142</v>
      </c>
      <c r="AS64" s="12" t="n">
        <v>0.00622350952189834</v>
      </c>
      <c r="AT64" s="12" t="n">
        <v>0.004593253679863915</v>
      </c>
      <c r="AU64" s="12" t="n">
        <v>0.004938655826098644</v>
      </c>
      <c r="AV64" s="12" t="n">
        <v>0.00865902875000067</v>
      </c>
      <c r="AW64" s="12" t="n">
        <v>0.0110532920843027</v>
      </c>
      <c r="AX64" s="12" t="n">
        <v>0.00632686877188742</v>
      </c>
      <c r="AY64" s="12" t="n">
        <v>0.01466458106612162</v>
      </c>
      <c r="AZ64" s="12" t="n">
        <v>0.01588170063583697</v>
      </c>
      <c r="BA64" s="12" t="n">
        <v>1.119690075964932</v>
      </c>
      <c r="BB64" s="12" t="n">
        <v>0.01356407547978511</v>
      </c>
      <c r="BC64" s="12" t="n">
        <v>0.01438639092955451</v>
      </c>
      <c r="BD64" s="12" t="n">
        <v>0.00177551376701746</v>
      </c>
      <c r="BE64" s="12" t="n">
        <v>0.01425975653792506</v>
      </c>
      <c r="BF64" s="12" t="n">
        <v>0.008555204498324309</v>
      </c>
      <c r="BG64" s="12" t="n">
        <v>0.02931099890344063</v>
      </c>
      <c r="BH64" s="12" t="n">
        <v>0.005736445055797337</v>
      </c>
      <c r="BI64" s="12" t="n">
        <v>0.009884398292196592</v>
      </c>
      <c r="BJ64" s="12" t="n">
        <v>0.008225872291121336</v>
      </c>
      <c r="BK64" s="12" t="n">
        <v>0.008081591038902866</v>
      </c>
      <c r="BL64" s="12" t="n">
        <v>0.003887473820824627</v>
      </c>
      <c r="BM64" s="12" t="n">
        <v>0.0112194874230748</v>
      </c>
      <c r="BN64" s="12" t="n">
        <v>0.004669545420119278</v>
      </c>
      <c r="BO64" s="12" t="n">
        <v>0.00615030747965819</v>
      </c>
      <c r="BP64" s="12" t="n">
        <v>0.009452714386962966</v>
      </c>
      <c r="BQ64" s="12" t="n">
        <v>0.01213207559365442</v>
      </c>
      <c r="BR64" s="12" t="n">
        <v>0</v>
      </c>
    </row>
    <row r="65">
      <c r="A65" s="9" t="inlineStr">
        <is>
          <t>6280</t>
        </is>
      </c>
      <c r="B65" s="9" t="inlineStr">
        <is>
          <t>Desenvolvimento de sistemas e outros serviços de informação</t>
        </is>
      </c>
      <c r="C65" s="14" t="n">
        <v>0.00462080841942754</v>
      </c>
      <c r="D65" s="14" t="n">
        <v>0.00547662193911647</v>
      </c>
      <c r="E65" s="14" t="n">
        <v>0.002744068512145136</v>
      </c>
      <c r="F65" s="14" t="n">
        <v>0.007497331345489981</v>
      </c>
      <c r="G65" s="14" t="n">
        <v>0.006293794660417031</v>
      </c>
      <c r="H65" s="14" t="n">
        <v>0.009835058485875185</v>
      </c>
      <c r="I65" s="14" t="n">
        <v>0.009042431081383957</v>
      </c>
      <c r="J65" s="14" t="n">
        <v>0.02214652043347905</v>
      </c>
      <c r="K65" s="14" t="n">
        <v>0.009734928322183334</v>
      </c>
      <c r="L65" s="14" t="n">
        <v>0.01888341913708766</v>
      </c>
      <c r="M65" s="14" t="n">
        <v>0.01769126537611571</v>
      </c>
      <c r="N65" s="14" t="n">
        <v>0.015499759957805</v>
      </c>
      <c r="O65" s="14" t="n">
        <v>0.01084187306096673</v>
      </c>
      <c r="P65" s="14" t="n">
        <v>0.01083860027605349</v>
      </c>
      <c r="Q65" s="14" t="n">
        <v>0.01716542580254803</v>
      </c>
      <c r="R65" s="14" t="n">
        <v>0.01108556046146256</v>
      </c>
      <c r="S65" s="14" t="n">
        <v>0.01907448999010416</v>
      </c>
      <c r="T65" s="14" t="n">
        <v>0.0074540255847549</v>
      </c>
      <c r="U65" s="14" t="n">
        <v>0.005185462081575708</v>
      </c>
      <c r="V65" s="14" t="n">
        <v>0.009260712197855351</v>
      </c>
      <c r="W65" s="14" t="n">
        <v>0.0111926040874656</v>
      </c>
      <c r="X65" s="14" t="n">
        <v>0.01776869209359525</v>
      </c>
      <c r="Y65" s="14" t="n">
        <v>0.01175909203522142</v>
      </c>
      <c r="Z65" s="14" t="n">
        <v>0.02400954121934515</v>
      </c>
      <c r="AA65" s="14" t="n">
        <v>0.0150055278576212</v>
      </c>
      <c r="AB65" s="14" t="n">
        <v>0.01437193715984287</v>
      </c>
      <c r="AC65" s="14" t="n">
        <v>0.01416843876139385</v>
      </c>
      <c r="AD65" s="14" t="n">
        <v>0.009644834435473379</v>
      </c>
      <c r="AE65" s="14" t="n">
        <v>0.0142882828547814</v>
      </c>
      <c r="AF65" s="14" t="n">
        <v>0.01330900886406761</v>
      </c>
      <c r="AG65" s="14" t="n">
        <v>0.01868376387119348</v>
      </c>
      <c r="AH65" s="14" t="n">
        <v>0.01762491516495717</v>
      </c>
      <c r="AI65" s="14" t="n">
        <v>0.01593507897753381</v>
      </c>
      <c r="AJ65" s="14" t="n">
        <v>0.008363029134704639</v>
      </c>
      <c r="AK65" s="14" t="n">
        <v>0.009466877642575783</v>
      </c>
      <c r="AL65" s="14" t="n">
        <v>0.01164771482257076</v>
      </c>
      <c r="AM65" s="14" t="n">
        <v>0.007563712284486632</v>
      </c>
      <c r="AN65" s="14" t="n">
        <v>0.0134349960714493</v>
      </c>
      <c r="AO65" s="14" t="n">
        <v>0.009684884876480535</v>
      </c>
      <c r="AP65" s="14" t="n">
        <v>0.006550475327164726</v>
      </c>
      <c r="AQ65" s="14" t="n">
        <v>0.009380426825359294</v>
      </c>
      <c r="AR65" s="14" t="n">
        <v>0.01845388017441819</v>
      </c>
      <c r="AS65" s="14" t="n">
        <v>0.008270737889009831</v>
      </c>
      <c r="AT65" s="14" t="n">
        <v>0.006234898222511227</v>
      </c>
      <c r="AU65" s="14" t="n">
        <v>0.02644164800444501</v>
      </c>
      <c r="AV65" s="14" t="n">
        <v>0.01737817310708407</v>
      </c>
      <c r="AW65" s="14" t="n">
        <v>0.00970027328264339</v>
      </c>
      <c r="AX65" s="14" t="n">
        <v>0.00680952827988545</v>
      </c>
      <c r="AY65" s="14" t="n">
        <v>0.04900015869836982</v>
      </c>
      <c r="AZ65" s="14" t="n">
        <v>0.05138180780493653</v>
      </c>
      <c r="BA65" s="14" t="n">
        <v>0.04063297836767166</v>
      </c>
      <c r="BB65" s="14" t="n">
        <v>1.085243009962614</v>
      </c>
      <c r="BC65" s="14" t="n">
        <v>0.03476793171476987</v>
      </c>
      <c r="BD65" s="14" t="n">
        <v>0.002638457766487499</v>
      </c>
      <c r="BE65" s="14" t="n">
        <v>0.02186370838940702</v>
      </c>
      <c r="BF65" s="14" t="n">
        <v>0.006941093466383359</v>
      </c>
      <c r="BG65" s="14" t="n">
        <v>0.1205195883281671</v>
      </c>
      <c r="BH65" s="14" t="n">
        <v>0.01710738400074265</v>
      </c>
      <c r="BI65" s="14" t="n">
        <v>0.01046713609538373</v>
      </c>
      <c r="BJ65" s="14" t="n">
        <v>0.008958685182645009</v>
      </c>
      <c r="BK65" s="14" t="n">
        <v>0.02066983604074538</v>
      </c>
      <c r="BL65" s="14" t="n">
        <v>0.006112316628895917</v>
      </c>
      <c r="BM65" s="14" t="n">
        <v>0.009772805181327802</v>
      </c>
      <c r="BN65" s="14" t="n">
        <v>0.01499185971040995</v>
      </c>
      <c r="BO65" s="14" t="n">
        <v>0.003691326010968995</v>
      </c>
      <c r="BP65" s="14" t="n">
        <v>0.01403844721465002</v>
      </c>
      <c r="BQ65" s="14" t="n">
        <v>0.01594465325936558</v>
      </c>
      <c r="BR65" s="14" t="n">
        <v>0</v>
      </c>
    </row>
    <row r="66">
      <c r="A66" s="13" t="inlineStr">
        <is>
          <t>6480</t>
        </is>
      </c>
      <c r="B66" s="13" t="inlineStr">
        <is>
          <t>Intermediação financeira, seguros e previdência complementar</t>
        </is>
      </c>
      <c r="C66" s="12" t="n">
        <v>0.03786819950124953</v>
      </c>
      <c r="D66" s="12" t="n">
        <v>0.03774227381799312</v>
      </c>
      <c r="E66" s="12" t="n">
        <v>0.02796541176316568</v>
      </c>
      <c r="F66" s="12" t="n">
        <v>0.06121176946100773</v>
      </c>
      <c r="G66" s="12" t="n">
        <v>0.04020302670056</v>
      </c>
      <c r="H66" s="12" t="n">
        <v>0.03728760854676996</v>
      </c>
      <c r="I66" s="12" t="n">
        <v>0.05895995302278709</v>
      </c>
      <c r="J66" s="12" t="n">
        <v>0.08475217636747942</v>
      </c>
      <c r="K66" s="12" t="n">
        <v>0.07892107716649095</v>
      </c>
      <c r="L66" s="12" t="n">
        <v>0.06892205677289161</v>
      </c>
      <c r="M66" s="12" t="n">
        <v>0.05251046067685563</v>
      </c>
      <c r="N66" s="12" t="n">
        <v>0.05980882738007078</v>
      </c>
      <c r="O66" s="12" t="n">
        <v>0.05415488110646439</v>
      </c>
      <c r="P66" s="12" t="n">
        <v>0.04986425733457038</v>
      </c>
      <c r="Q66" s="12" t="n">
        <v>0.06767024965283137</v>
      </c>
      <c r="R66" s="12" t="n">
        <v>0.05593834508295565</v>
      </c>
      <c r="S66" s="12" t="n">
        <v>0.07842480846922326</v>
      </c>
      <c r="T66" s="12" t="n">
        <v>0.04541914738207731</v>
      </c>
      <c r="U66" s="12" t="n">
        <v>0.03578287144722295</v>
      </c>
      <c r="V66" s="12" t="n">
        <v>0.06482935629431724</v>
      </c>
      <c r="W66" s="12" t="n">
        <v>0.0565993205009667</v>
      </c>
      <c r="X66" s="12" t="n">
        <v>0.06144605806768153</v>
      </c>
      <c r="Y66" s="12" t="n">
        <v>0.05147887978014268</v>
      </c>
      <c r="Z66" s="12" t="n">
        <v>0.05861271029682772</v>
      </c>
      <c r="AA66" s="12" t="n">
        <v>0.06212468244974368</v>
      </c>
      <c r="AB66" s="12" t="n">
        <v>0.07009219332541186</v>
      </c>
      <c r="AC66" s="12" t="n">
        <v>0.06344106503507994</v>
      </c>
      <c r="AD66" s="12" t="n">
        <v>0.05587425754961563</v>
      </c>
      <c r="AE66" s="12" t="n">
        <v>0.06041024516661502</v>
      </c>
      <c r="AF66" s="12" t="n">
        <v>0.04796917870761806</v>
      </c>
      <c r="AG66" s="12" t="n">
        <v>0.06078984051769099</v>
      </c>
      <c r="AH66" s="12" t="n">
        <v>0.06787356089677456</v>
      </c>
      <c r="AI66" s="12" t="n">
        <v>0.05010911167923472</v>
      </c>
      <c r="AJ66" s="12" t="n">
        <v>0.04142569839809059</v>
      </c>
      <c r="AK66" s="12" t="n">
        <v>0.0454090261799051</v>
      </c>
      <c r="AL66" s="12" t="n">
        <v>0.04599103935181825</v>
      </c>
      <c r="AM66" s="12" t="n">
        <v>0.0311757725689579</v>
      </c>
      <c r="AN66" s="12" t="n">
        <v>0.05237521911839619</v>
      </c>
      <c r="AO66" s="12" t="n">
        <v>0.03494555442248489</v>
      </c>
      <c r="AP66" s="12" t="n">
        <v>0.0392664943312834</v>
      </c>
      <c r="AQ66" s="12" t="n">
        <v>0.03436217679294402</v>
      </c>
      <c r="AR66" s="12" t="n">
        <v>0.05205073222866742</v>
      </c>
      <c r="AS66" s="12" t="n">
        <v>0.04996296650506689</v>
      </c>
      <c r="AT66" s="12" t="n">
        <v>0.05148545256351637</v>
      </c>
      <c r="AU66" s="12" t="n">
        <v>0.05877326113922474</v>
      </c>
      <c r="AV66" s="12" t="n">
        <v>0.04650113270844027</v>
      </c>
      <c r="AW66" s="12" t="n">
        <v>0.0453305649551634</v>
      </c>
      <c r="AX66" s="12" t="n">
        <v>0.03527991348971423</v>
      </c>
      <c r="AY66" s="12" t="n">
        <v>0.06783451721812539</v>
      </c>
      <c r="AZ66" s="12" t="n">
        <v>0.06528919618953943</v>
      </c>
      <c r="BA66" s="12" t="n">
        <v>0.09514196279319011</v>
      </c>
      <c r="BB66" s="12" t="n">
        <v>0.03519889667236677</v>
      </c>
      <c r="BC66" s="12" t="n">
        <v>1.148741124197719</v>
      </c>
      <c r="BD66" s="12" t="n">
        <v>0.04313373971033311</v>
      </c>
      <c r="BE66" s="12" t="n">
        <v>0.03793180396822237</v>
      </c>
      <c r="BF66" s="12" t="n">
        <v>0.03817915576698415</v>
      </c>
      <c r="BG66" s="12" t="n">
        <v>0.04322307874297854</v>
      </c>
      <c r="BH66" s="12" t="n">
        <v>0.04623726862611211</v>
      </c>
      <c r="BI66" s="12" t="n">
        <v>0.03828142130663677</v>
      </c>
      <c r="BJ66" s="12" t="n">
        <v>0.03593561482493558</v>
      </c>
      <c r="BK66" s="12" t="n">
        <v>0.08227745139560673</v>
      </c>
      <c r="BL66" s="12" t="n">
        <v>0.007974791769265716</v>
      </c>
      <c r="BM66" s="12" t="n">
        <v>0.03101737462841585</v>
      </c>
      <c r="BN66" s="12" t="n">
        <v>0.01416984882837851</v>
      </c>
      <c r="BO66" s="12" t="n">
        <v>0.03385798459836185</v>
      </c>
      <c r="BP66" s="12" t="n">
        <v>0.04507726484257298</v>
      </c>
      <c r="BQ66" s="12" t="n">
        <v>0.03512355874671631</v>
      </c>
      <c r="BR66" s="12" t="n">
        <v>0</v>
      </c>
    </row>
    <row r="67">
      <c r="A67" s="9" t="inlineStr">
        <is>
          <t>6800</t>
        </is>
      </c>
      <c r="B67" s="9" t="inlineStr">
        <is>
          <t>Atividades imobiliárias</t>
        </is>
      </c>
      <c r="C67" s="14" t="n">
        <v>0.004751514617736014</v>
      </c>
      <c r="D67" s="14" t="n">
        <v>0.005664963238619787</v>
      </c>
      <c r="E67" s="14" t="n">
        <v>0.002555439557860071</v>
      </c>
      <c r="F67" s="14" t="n">
        <v>0.009484307542547473</v>
      </c>
      <c r="G67" s="14" t="n">
        <v>0.008243900503042065</v>
      </c>
      <c r="H67" s="14" t="n">
        <v>0.008200774333727949</v>
      </c>
      <c r="I67" s="14" t="n">
        <v>0.009742523520816521</v>
      </c>
      <c r="J67" s="14" t="n">
        <v>0.03316548998380703</v>
      </c>
      <c r="K67" s="14" t="n">
        <v>0.01393746791534711</v>
      </c>
      <c r="L67" s="14" t="n">
        <v>0.022834235112056</v>
      </c>
      <c r="M67" s="14" t="n">
        <v>0.01274741630044088</v>
      </c>
      <c r="N67" s="14" t="n">
        <v>0.01732856750899665</v>
      </c>
      <c r="O67" s="14" t="n">
        <v>0.02070669748489411</v>
      </c>
      <c r="P67" s="14" t="n">
        <v>0.02144822572631769</v>
      </c>
      <c r="Q67" s="14" t="n">
        <v>0.02725302500962025</v>
      </c>
      <c r="R67" s="14" t="n">
        <v>0.01692346905906325</v>
      </c>
      <c r="S67" s="14" t="n">
        <v>0.02687616143140457</v>
      </c>
      <c r="T67" s="14" t="n">
        <v>0.01146431657098951</v>
      </c>
      <c r="U67" s="14" t="n">
        <v>0.007190029084098734</v>
      </c>
      <c r="V67" s="14" t="n">
        <v>0.01500241663302622</v>
      </c>
      <c r="W67" s="14" t="n">
        <v>0.01195919791693371</v>
      </c>
      <c r="X67" s="14" t="n">
        <v>0.02116032891140176</v>
      </c>
      <c r="Y67" s="14" t="n">
        <v>0.01396993224432174</v>
      </c>
      <c r="Z67" s="14" t="n">
        <v>0.02600098179350565</v>
      </c>
      <c r="AA67" s="14" t="n">
        <v>0.02317764068297527</v>
      </c>
      <c r="AB67" s="14" t="n">
        <v>0.02128371301098054</v>
      </c>
      <c r="AC67" s="14" t="n">
        <v>0.019262294822325</v>
      </c>
      <c r="AD67" s="14" t="n">
        <v>0.01256028825988904</v>
      </c>
      <c r="AE67" s="14" t="n">
        <v>0.02191922346716239</v>
      </c>
      <c r="AF67" s="14" t="n">
        <v>0.01504064768243739</v>
      </c>
      <c r="AG67" s="14" t="n">
        <v>0.02039837964988951</v>
      </c>
      <c r="AH67" s="14" t="n">
        <v>0.02772151678916595</v>
      </c>
      <c r="AI67" s="14" t="n">
        <v>0.01012079028900605</v>
      </c>
      <c r="AJ67" s="14" t="n">
        <v>0.009778087605974079</v>
      </c>
      <c r="AK67" s="14" t="n">
        <v>0.01021776595316368</v>
      </c>
      <c r="AL67" s="14" t="n">
        <v>0.01660934272031527</v>
      </c>
      <c r="AM67" s="14" t="n">
        <v>0.008061168284892079</v>
      </c>
      <c r="AN67" s="14" t="n">
        <v>0.008681421018575197</v>
      </c>
      <c r="AO67" s="14" t="n">
        <v>0.007618149081827781</v>
      </c>
      <c r="AP67" s="14" t="n">
        <v>0.008589019638648238</v>
      </c>
      <c r="AQ67" s="14" t="n">
        <v>0.02309327936771245</v>
      </c>
      <c r="AR67" s="14" t="n">
        <v>0.03953898298681548</v>
      </c>
      <c r="AS67" s="14" t="n">
        <v>0.009131286545291668</v>
      </c>
      <c r="AT67" s="14" t="n">
        <v>0.009674817163986689</v>
      </c>
      <c r="AU67" s="14" t="n">
        <v>0.009387414101930232</v>
      </c>
      <c r="AV67" s="14" t="n">
        <v>0.02319160025912157</v>
      </c>
      <c r="AW67" s="14" t="n">
        <v>0.04236818326887501</v>
      </c>
      <c r="AX67" s="14" t="n">
        <v>0.02460940977759392</v>
      </c>
      <c r="AY67" s="14" t="n">
        <v>0.03143692392953734</v>
      </c>
      <c r="AZ67" s="14" t="n">
        <v>0.03369069644239361</v>
      </c>
      <c r="BA67" s="14" t="n">
        <v>0.03585229933408707</v>
      </c>
      <c r="BB67" s="14" t="n">
        <v>0.01638590359832604</v>
      </c>
      <c r="BC67" s="14" t="n">
        <v>0.01138306510361972</v>
      </c>
      <c r="BD67" s="14" t="n">
        <v>1.004067783333099</v>
      </c>
      <c r="BE67" s="14" t="n">
        <v>0.02584609999025676</v>
      </c>
      <c r="BF67" s="14" t="n">
        <v>0.01695025295074955</v>
      </c>
      <c r="BG67" s="14" t="n">
        <v>0.02539843743514332</v>
      </c>
      <c r="BH67" s="14" t="n">
        <v>0.0256678485360671</v>
      </c>
      <c r="BI67" s="14" t="n">
        <v>0.0175220215582216</v>
      </c>
      <c r="BJ67" s="14" t="n">
        <v>0.009359145420687392</v>
      </c>
      <c r="BK67" s="14" t="n">
        <v>0.005956213315724564</v>
      </c>
      <c r="BL67" s="14" t="n">
        <v>0.003588197932469966</v>
      </c>
      <c r="BM67" s="14" t="n">
        <v>0.03331839505749355</v>
      </c>
      <c r="BN67" s="14" t="n">
        <v>0.006806538062866392</v>
      </c>
      <c r="BO67" s="14" t="n">
        <v>0.01214048797191984</v>
      </c>
      <c r="BP67" s="14" t="n">
        <v>0.08727907993378557</v>
      </c>
      <c r="BQ67" s="14" t="n">
        <v>0.02606182583816217</v>
      </c>
      <c r="BR67" s="14" t="n">
        <v>0</v>
      </c>
    </row>
    <row r="68">
      <c r="A68" s="13" t="inlineStr">
        <is>
          <t>6980</t>
        </is>
      </c>
      <c r="B68" s="13" t="inlineStr">
        <is>
          <t>Atividades jurídicas, contábeis, consultoria e sedes de empresas</t>
        </is>
      </c>
      <c r="C68" s="12" t="n">
        <v>0.01861945203098195</v>
      </c>
      <c r="D68" s="12" t="n">
        <v>0.01736942402912727</v>
      </c>
      <c r="E68" s="12" t="n">
        <v>0.008086181366752664</v>
      </c>
      <c r="F68" s="12" t="n">
        <v>0.04818435222501101</v>
      </c>
      <c r="G68" s="12" t="n">
        <v>0.05940799533518043</v>
      </c>
      <c r="H68" s="12" t="n">
        <v>0.05049960936921809</v>
      </c>
      <c r="I68" s="12" t="n">
        <v>0.04032522708297491</v>
      </c>
      <c r="J68" s="12" t="n">
        <v>0.06322470579370827</v>
      </c>
      <c r="K68" s="12" t="n">
        <v>0.03508041933213266</v>
      </c>
      <c r="L68" s="12" t="n">
        <v>0.06256845496499909</v>
      </c>
      <c r="M68" s="12" t="n">
        <v>0.0553187616326863</v>
      </c>
      <c r="N68" s="12" t="n">
        <v>0.07653576482229855</v>
      </c>
      <c r="O68" s="12" t="n">
        <v>0.0335570200623356</v>
      </c>
      <c r="P68" s="12" t="n">
        <v>0.02813619265196159</v>
      </c>
      <c r="Q68" s="12" t="n">
        <v>0.0416771768358943</v>
      </c>
      <c r="R68" s="12" t="n">
        <v>0.03759133431847283</v>
      </c>
      <c r="S68" s="12" t="n">
        <v>0.0633782813867397</v>
      </c>
      <c r="T68" s="12" t="n">
        <v>0.02431859066079907</v>
      </c>
      <c r="U68" s="12" t="n">
        <v>0.04823380210894503</v>
      </c>
      <c r="V68" s="12" t="n">
        <v>0.04096896551437305</v>
      </c>
      <c r="W68" s="12" t="n">
        <v>0.05230221100455536</v>
      </c>
      <c r="X68" s="12" t="n">
        <v>0.08857130932874176</v>
      </c>
      <c r="Y68" s="12" t="n">
        <v>0.06257926866305186</v>
      </c>
      <c r="Z68" s="12" t="n">
        <v>0.097679388764291</v>
      </c>
      <c r="AA68" s="12" t="n">
        <v>0.0534582488401015</v>
      </c>
      <c r="AB68" s="12" t="n">
        <v>0.06535517559890187</v>
      </c>
      <c r="AC68" s="12" t="n">
        <v>0.04765313484024664</v>
      </c>
      <c r="AD68" s="12" t="n">
        <v>0.03972114321722892</v>
      </c>
      <c r="AE68" s="12" t="n">
        <v>0.04250053414767901</v>
      </c>
      <c r="AF68" s="12" t="n">
        <v>0.05534676435818689</v>
      </c>
      <c r="AG68" s="12" t="n">
        <v>0.05307309054230095</v>
      </c>
      <c r="AH68" s="12" t="n">
        <v>0.054250501526233</v>
      </c>
      <c r="AI68" s="12" t="n">
        <v>0.03746479312582312</v>
      </c>
      <c r="AJ68" s="12" t="n">
        <v>0.03229851652794959</v>
      </c>
      <c r="AK68" s="12" t="n">
        <v>0.02499739036775358</v>
      </c>
      <c r="AL68" s="12" t="n">
        <v>0.03030186797031866</v>
      </c>
      <c r="AM68" s="12" t="n">
        <v>0.02392426747363994</v>
      </c>
      <c r="AN68" s="12" t="n">
        <v>0.01865565453010984</v>
      </c>
      <c r="AO68" s="12" t="n">
        <v>0.03160569526447953</v>
      </c>
      <c r="AP68" s="12" t="n">
        <v>0.02705300267987587</v>
      </c>
      <c r="AQ68" s="12" t="n">
        <v>0.05642237250700353</v>
      </c>
      <c r="AR68" s="12" t="n">
        <v>0.0437895445523244</v>
      </c>
      <c r="AS68" s="12" t="n">
        <v>0.02893360168541172</v>
      </c>
      <c r="AT68" s="12" t="n">
        <v>0.02384094080342082</v>
      </c>
      <c r="AU68" s="12" t="n">
        <v>0.03079764252313993</v>
      </c>
      <c r="AV68" s="12" t="n">
        <v>0.03187108300300588</v>
      </c>
      <c r="AW68" s="12" t="n">
        <v>0.02244738625247963</v>
      </c>
      <c r="AX68" s="12" t="n">
        <v>0.02220082895897555</v>
      </c>
      <c r="AY68" s="12" t="n">
        <v>0.05662253052620702</v>
      </c>
      <c r="AZ68" s="12" t="n">
        <v>0.1076221520146706</v>
      </c>
      <c r="BA68" s="12" t="n">
        <v>0.05752780497070819</v>
      </c>
      <c r="BB68" s="12" t="n">
        <v>0.03498366106908905</v>
      </c>
      <c r="BC68" s="12" t="n">
        <v>0.03694605848994703</v>
      </c>
      <c r="BD68" s="12" t="n">
        <v>0.007597822587459549</v>
      </c>
      <c r="BE68" s="12" t="n">
        <v>1.093004462748729</v>
      </c>
      <c r="BF68" s="12" t="n">
        <v>0.09423952997391009</v>
      </c>
      <c r="BG68" s="12" t="n">
        <v>0.04573941055820849</v>
      </c>
      <c r="BH68" s="12" t="n">
        <v>0.03385974184375853</v>
      </c>
      <c r="BI68" s="12" t="n">
        <v>0.03033914391005926</v>
      </c>
      <c r="BJ68" s="12" t="n">
        <v>0.0459201182195253</v>
      </c>
      <c r="BK68" s="12" t="n">
        <v>0.01441361642958468</v>
      </c>
      <c r="BL68" s="12" t="n">
        <v>0.005189375325245293</v>
      </c>
      <c r="BM68" s="12" t="n">
        <v>0.02736934448331154</v>
      </c>
      <c r="BN68" s="12" t="n">
        <v>0.01255179215837903</v>
      </c>
      <c r="BO68" s="12" t="n">
        <v>0.02284199436674492</v>
      </c>
      <c r="BP68" s="12" t="n">
        <v>0.04373798845639483</v>
      </c>
      <c r="BQ68" s="12" t="n">
        <v>0.03342077456991329</v>
      </c>
      <c r="BR68" s="12" t="n">
        <v>0</v>
      </c>
    </row>
    <row r="69">
      <c r="A69" s="9" t="inlineStr">
        <is>
          <t>7180</t>
        </is>
      </c>
      <c r="B69" s="9" t="inlineStr">
        <is>
          <t>Serviços de arquitetura, engenharia, testes/análises técnicas e P &amp; D</t>
        </is>
      </c>
      <c r="C69" s="14" t="n">
        <v>0.004970565433494983</v>
      </c>
      <c r="D69" s="14" t="n">
        <v>0.002914972577493359</v>
      </c>
      <c r="E69" s="14" t="n">
        <v>0.001229582442066195</v>
      </c>
      <c r="F69" s="14" t="n">
        <v>0.005562119325018005</v>
      </c>
      <c r="G69" s="14" t="n">
        <v>0.01028944097553364</v>
      </c>
      <c r="H69" s="14" t="n">
        <v>0.009056221313905032</v>
      </c>
      <c r="I69" s="14" t="n">
        <v>0.01060677340445742</v>
      </c>
      <c r="J69" s="14" t="n">
        <v>0.009213554199615257</v>
      </c>
      <c r="K69" s="14" t="n">
        <v>0.01059988875953774</v>
      </c>
      <c r="L69" s="14" t="n">
        <v>0.008384719863464066</v>
      </c>
      <c r="M69" s="14" t="n">
        <v>0.006643486479095769</v>
      </c>
      <c r="N69" s="14" t="n">
        <v>0.01012121090737737</v>
      </c>
      <c r="O69" s="14" t="n">
        <v>0.004650158822361106</v>
      </c>
      <c r="P69" s="14" t="n">
        <v>0.004756727819795195</v>
      </c>
      <c r="Q69" s="14" t="n">
        <v>0.006094336022743497</v>
      </c>
      <c r="R69" s="14" t="n">
        <v>0.005613280919032039</v>
      </c>
      <c r="S69" s="14" t="n">
        <v>0.009880731795995126</v>
      </c>
      <c r="T69" s="14" t="n">
        <v>0.004800320490999681</v>
      </c>
      <c r="U69" s="14" t="n">
        <v>0.005151945907432783</v>
      </c>
      <c r="V69" s="14" t="n">
        <v>0.007701687853566991</v>
      </c>
      <c r="W69" s="14" t="n">
        <v>0.007940493675775786</v>
      </c>
      <c r="X69" s="14" t="n">
        <v>0.01090130557757837</v>
      </c>
      <c r="Y69" s="14" t="n">
        <v>0.01104681065736514</v>
      </c>
      <c r="Z69" s="14" t="n">
        <v>0.01444508765714414</v>
      </c>
      <c r="AA69" s="14" t="n">
        <v>0.01153852597126001</v>
      </c>
      <c r="AB69" s="14" t="n">
        <v>0.01002169169982534</v>
      </c>
      <c r="AC69" s="14" t="n">
        <v>0.00875620529874698</v>
      </c>
      <c r="AD69" s="14" t="n">
        <v>0.008736019679642937</v>
      </c>
      <c r="AE69" s="14" t="n">
        <v>0.008408778095215629</v>
      </c>
      <c r="AF69" s="14" t="n">
        <v>0.008468659849450643</v>
      </c>
      <c r="AG69" s="14" t="n">
        <v>0.008828706446082676</v>
      </c>
      <c r="AH69" s="14" t="n">
        <v>0.01652279866527351</v>
      </c>
      <c r="AI69" s="14" t="n">
        <v>0.01347457145751875</v>
      </c>
      <c r="AJ69" s="14" t="n">
        <v>0.01009834431768306</v>
      </c>
      <c r="AK69" s="14" t="n">
        <v>0.005885624507885942</v>
      </c>
      <c r="AL69" s="14" t="n">
        <v>0.006194060514742296</v>
      </c>
      <c r="AM69" s="14" t="n">
        <v>0.006136187287244784</v>
      </c>
      <c r="AN69" s="14" t="n">
        <v>0.01292811823516486</v>
      </c>
      <c r="AO69" s="14" t="n">
        <v>0.00752121100074363</v>
      </c>
      <c r="AP69" s="14" t="n">
        <v>0.0077055002782007</v>
      </c>
      <c r="AQ69" s="14" t="n">
        <v>0.002598839569762737</v>
      </c>
      <c r="AR69" s="14" t="n">
        <v>0.003461063402268144</v>
      </c>
      <c r="AS69" s="14" t="n">
        <v>0.003981120731445156</v>
      </c>
      <c r="AT69" s="14" t="n">
        <v>0.006035116535558645</v>
      </c>
      <c r="AU69" s="14" t="n">
        <v>0.005112236272880366</v>
      </c>
      <c r="AV69" s="14" t="n">
        <v>0.03155884835738868</v>
      </c>
      <c r="AW69" s="14" t="n">
        <v>0.002406785992617457</v>
      </c>
      <c r="AX69" s="14" t="n">
        <v>0.002444654153873762</v>
      </c>
      <c r="AY69" s="14" t="n">
        <v>0.003282551530797706</v>
      </c>
      <c r="AZ69" s="14" t="n">
        <v>0.002385621576518952</v>
      </c>
      <c r="BA69" s="14" t="n">
        <v>0.002897307795430333</v>
      </c>
      <c r="BB69" s="14" t="n">
        <v>0.002987415304273414</v>
      </c>
      <c r="BC69" s="14" t="n">
        <v>0.001563443188742419</v>
      </c>
      <c r="BD69" s="14" t="n">
        <v>0.0002741332437763688</v>
      </c>
      <c r="BE69" s="14" t="n">
        <v>0.001045947811863294</v>
      </c>
      <c r="BF69" s="14" t="n">
        <v>1.035884427651588</v>
      </c>
      <c r="BG69" s="14" t="n">
        <v>0.001806736820387077</v>
      </c>
      <c r="BH69" s="14" t="n">
        <v>0.002823604181666939</v>
      </c>
      <c r="BI69" s="14" t="n">
        <v>0.001778341160151979</v>
      </c>
      <c r="BJ69" s="14" t="n">
        <v>0.0006458739950092707</v>
      </c>
      <c r="BK69" s="14" t="n">
        <v>0.006817920499070941</v>
      </c>
      <c r="BL69" s="14" t="n">
        <v>0.004753336653874806</v>
      </c>
      <c r="BM69" s="14" t="n">
        <v>0.001725706772532193</v>
      </c>
      <c r="BN69" s="14" t="n">
        <v>0.009663505320621818</v>
      </c>
      <c r="BO69" s="14" t="n">
        <v>0.001344096971991759</v>
      </c>
      <c r="BP69" s="14" t="n">
        <v>0.001696878381288272</v>
      </c>
      <c r="BQ69" s="14" t="n">
        <v>0.001854660794952911</v>
      </c>
      <c r="BR69" s="14" t="n">
        <v>0</v>
      </c>
    </row>
    <row r="70">
      <c r="A70" s="13" t="inlineStr">
        <is>
          <t>7380</t>
        </is>
      </c>
      <c r="B70" s="13" t="inlineStr">
        <is>
          <t>Outras atividades profissionais, científicas e técnicas</t>
        </is>
      </c>
      <c r="C70" s="12" t="n">
        <v>0.005149731548211641</v>
      </c>
      <c r="D70" s="12" t="n">
        <v>0.009994655075661951</v>
      </c>
      <c r="E70" s="12" t="n">
        <v>0.005885005395602542</v>
      </c>
      <c r="F70" s="12" t="n">
        <v>0.0106304419323125</v>
      </c>
      <c r="G70" s="12" t="n">
        <v>0.00979261544708015</v>
      </c>
      <c r="H70" s="12" t="n">
        <v>0.00740745507582538</v>
      </c>
      <c r="I70" s="12" t="n">
        <v>0.008131734990992488</v>
      </c>
      <c r="J70" s="12" t="n">
        <v>0.034993582834137</v>
      </c>
      <c r="K70" s="12" t="n">
        <v>0.01376890218833244</v>
      </c>
      <c r="L70" s="12" t="n">
        <v>0.03033230064863601</v>
      </c>
      <c r="M70" s="12" t="n">
        <v>0.08663764018652233</v>
      </c>
      <c r="N70" s="12" t="n">
        <v>0.03028615779418892</v>
      </c>
      <c r="O70" s="12" t="n">
        <v>0.01348063864622862</v>
      </c>
      <c r="P70" s="12" t="n">
        <v>0.01796375496144228</v>
      </c>
      <c r="Q70" s="12" t="n">
        <v>0.0391657225903122</v>
      </c>
      <c r="R70" s="12" t="n">
        <v>0.01430555369212634</v>
      </c>
      <c r="S70" s="12" t="n">
        <v>0.02565681397652343</v>
      </c>
      <c r="T70" s="12" t="n">
        <v>0.01164498740580567</v>
      </c>
      <c r="U70" s="12" t="n">
        <v>0.00744096780301394</v>
      </c>
      <c r="V70" s="12" t="n">
        <v>0.01277069923265777</v>
      </c>
      <c r="W70" s="12" t="n">
        <v>0.01034467868502674</v>
      </c>
      <c r="X70" s="12" t="n">
        <v>0.02298747536876258</v>
      </c>
      <c r="Y70" s="12" t="n">
        <v>0.03797361371505403</v>
      </c>
      <c r="Z70" s="12" t="n">
        <v>0.04687236009293869</v>
      </c>
      <c r="AA70" s="12" t="n">
        <v>0.02066259746983063</v>
      </c>
      <c r="AB70" s="12" t="n">
        <v>0.0192032388329398</v>
      </c>
      <c r="AC70" s="12" t="n">
        <v>0.01551665648213059</v>
      </c>
      <c r="AD70" s="12" t="n">
        <v>0.01074160896964677</v>
      </c>
      <c r="AE70" s="12" t="n">
        <v>0.02038896238921736</v>
      </c>
      <c r="AF70" s="12" t="n">
        <v>0.02800675655132679</v>
      </c>
      <c r="AG70" s="12" t="n">
        <v>0.02451328322235591</v>
      </c>
      <c r="AH70" s="12" t="n">
        <v>0.0236039643286518</v>
      </c>
      <c r="AI70" s="12" t="n">
        <v>0.03347136071910944</v>
      </c>
      <c r="AJ70" s="12" t="n">
        <v>0.009155718467172055</v>
      </c>
      <c r="AK70" s="12" t="n">
        <v>0.01587850730235043</v>
      </c>
      <c r="AL70" s="12" t="n">
        <v>0.01678968416367375</v>
      </c>
      <c r="AM70" s="12" t="n">
        <v>0.009102512186618304</v>
      </c>
      <c r="AN70" s="12" t="n">
        <v>0.02072485681730937</v>
      </c>
      <c r="AO70" s="12" t="n">
        <v>0.00782153906137379</v>
      </c>
      <c r="AP70" s="12" t="n">
        <v>0.009489286958807205</v>
      </c>
      <c r="AQ70" s="12" t="n">
        <v>0.02130338068370879</v>
      </c>
      <c r="AR70" s="12" t="n">
        <v>0.02545941254772455</v>
      </c>
      <c r="AS70" s="12" t="n">
        <v>0.008348041792616702</v>
      </c>
      <c r="AT70" s="12" t="n">
        <v>0.008370816846059849</v>
      </c>
      <c r="AU70" s="12" t="n">
        <v>0.01105934021247906</v>
      </c>
      <c r="AV70" s="12" t="n">
        <v>0.01549099064724647</v>
      </c>
      <c r="AW70" s="12" t="n">
        <v>0.01986693222122228</v>
      </c>
      <c r="AX70" s="12" t="n">
        <v>0.01766180374975358</v>
      </c>
      <c r="AY70" s="12" t="n">
        <v>0.05796973191439773</v>
      </c>
      <c r="AZ70" s="12" t="n">
        <v>0.07054633748825759</v>
      </c>
      <c r="BA70" s="12" t="n">
        <v>0.03950190566078875</v>
      </c>
      <c r="BB70" s="12" t="n">
        <v>0.02037936433427721</v>
      </c>
      <c r="BC70" s="12" t="n">
        <v>0.02087193162470104</v>
      </c>
      <c r="BD70" s="12" t="n">
        <v>0.002945978432999404</v>
      </c>
      <c r="BE70" s="12" t="n">
        <v>0.02648912679743116</v>
      </c>
      <c r="BF70" s="12" t="n">
        <v>0.01305676421144156</v>
      </c>
      <c r="BG70" s="12" t="n">
        <v>1.048075366975537</v>
      </c>
      <c r="BH70" s="12" t="n">
        <v>0.02888169821236784</v>
      </c>
      <c r="BI70" s="12" t="n">
        <v>0.01312090873530374</v>
      </c>
      <c r="BJ70" s="12" t="n">
        <v>0.008791046887057497</v>
      </c>
      <c r="BK70" s="12" t="n">
        <v>0.008536818357431704</v>
      </c>
      <c r="BL70" s="12" t="n">
        <v>0.004081084940559514</v>
      </c>
      <c r="BM70" s="12" t="n">
        <v>0.02476132942045418</v>
      </c>
      <c r="BN70" s="12" t="n">
        <v>0.01009516149630558</v>
      </c>
      <c r="BO70" s="12" t="n">
        <v>0.005107227127394566</v>
      </c>
      <c r="BP70" s="12" t="n">
        <v>0.04586985660089463</v>
      </c>
      <c r="BQ70" s="12" t="n">
        <v>0.01666645057392446</v>
      </c>
      <c r="BR70" s="12" t="n">
        <v>0</v>
      </c>
    </row>
    <row r="71">
      <c r="A71" s="9" t="inlineStr">
        <is>
          <t>7700</t>
        </is>
      </c>
      <c r="B71" s="9" t="inlineStr">
        <is>
          <t>Aluguéis não-imobiliários e gestão de ativos de propriedade intelectual</t>
        </is>
      </c>
      <c r="C71" s="14" t="n">
        <v>0.003544119476913799</v>
      </c>
      <c r="D71" s="14" t="n">
        <v>0.003135191361764648</v>
      </c>
      <c r="E71" s="14" t="n">
        <v>0.002945355578020995</v>
      </c>
      <c r="F71" s="14" t="n">
        <v>0.01098892404129771</v>
      </c>
      <c r="G71" s="14" t="n">
        <v>0.03266288641205304</v>
      </c>
      <c r="H71" s="14" t="n">
        <v>0.01592327160573278</v>
      </c>
      <c r="I71" s="14" t="n">
        <v>0.01287277830720127</v>
      </c>
      <c r="J71" s="14" t="n">
        <v>0.01003355868961853</v>
      </c>
      <c r="K71" s="14" t="n">
        <v>0.009156725720884589</v>
      </c>
      <c r="L71" s="14" t="n">
        <v>0.009559948753504587</v>
      </c>
      <c r="M71" s="14" t="n">
        <v>0.008485691551829808</v>
      </c>
      <c r="N71" s="14" t="n">
        <v>0.006899927974824633</v>
      </c>
      <c r="O71" s="14" t="n">
        <v>0.005560603120798395</v>
      </c>
      <c r="P71" s="14" t="n">
        <v>0.005340249979763899</v>
      </c>
      <c r="Q71" s="14" t="n">
        <v>0.007825490454001601</v>
      </c>
      <c r="R71" s="14" t="n">
        <v>0.00922680713942917</v>
      </c>
      <c r="S71" s="14" t="n">
        <v>0.01412945543039174</v>
      </c>
      <c r="T71" s="14" t="n">
        <v>0.009582637486966349</v>
      </c>
      <c r="U71" s="14" t="n">
        <v>0.01355245693686621</v>
      </c>
      <c r="V71" s="14" t="n">
        <v>0.005779811104397987</v>
      </c>
      <c r="W71" s="14" t="n">
        <v>0.007363568664710584</v>
      </c>
      <c r="X71" s="14" t="n">
        <v>0.009830157807880597</v>
      </c>
      <c r="Y71" s="14" t="n">
        <v>0.005996216075308267</v>
      </c>
      <c r="Z71" s="14" t="n">
        <v>0.008189677931035243</v>
      </c>
      <c r="AA71" s="14" t="n">
        <v>0.0104761358282312</v>
      </c>
      <c r="AB71" s="14" t="n">
        <v>0.0106371030017983</v>
      </c>
      <c r="AC71" s="14" t="n">
        <v>0.01340496488804916</v>
      </c>
      <c r="AD71" s="14" t="n">
        <v>0.009485435110927518</v>
      </c>
      <c r="AE71" s="14" t="n">
        <v>0.0112914830782085</v>
      </c>
      <c r="AF71" s="14" t="n">
        <v>0.007456538469576431</v>
      </c>
      <c r="AG71" s="14" t="n">
        <v>0.008454704012347896</v>
      </c>
      <c r="AH71" s="14" t="n">
        <v>0.01093972764617509</v>
      </c>
      <c r="AI71" s="14" t="n">
        <v>0.01183636719688918</v>
      </c>
      <c r="AJ71" s="14" t="n">
        <v>0.00848363410919328</v>
      </c>
      <c r="AK71" s="14" t="n">
        <v>0.01400685460184079</v>
      </c>
      <c r="AL71" s="14" t="n">
        <v>0.006957726689089818</v>
      </c>
      <c r="AM71" s="14" t="n">
        <v>0.006237688692259821</v>
      </c>
      <c r="AN71" s="14" t="n">
        <v>0.00555185133029933</v>
      </c>
      <c r="AO71" s="14" t="n">
        <v>0.01231358537511874</v>
      </c>
      <c r="AP71" s="14" t="n">
        <v>0.006716455518714897</v>
      </c>
      <c r="AQ71" s="14" t="n">
        <v>0.005084436716451066</v>
      </c>
      <c r="AR71" s="14" t="n">
        <v>0.008132915565240371</v>
      </c>
      <c r="AS71" s="14" t="n">
        <v>0.01127424358245337</v>
      </c>
      <c r="AT71" s="14" t="n">
        <v>0.02931258047132434</v>
      </c>
      <c r="AU71" s="14" t="n">
        <v>0.03230874444466707</v>
      </c>
      <c r="AV71" s="14" t="n">
        <v>0.0117933055354967</v>
      </c>
      <c r="AW71" s="14" t="n">
        <v>0.005396753149284705</v>
      </c>
      <c r="AX71" s="14" t="n">
        <v>0.006003547381369736</v>
      </c>
      <c r="AY71" s="14" t="n">
        <v>0.0267903676842722</v>
      </c>
      <c r="AZ71" s="14" t="n">
        <v>0.02313894917440289</v>
      </c>
      <c r="BA71" s="14" t="n">
        <v>0.01977863333640182</v>
      </c>
      <c r="BB71" s="14" t="n">
        <v>0.01287166614117596</v>
      </c>
      <c r="BC71" s="14" t="n">
        <v>0.002951616885507427</v>
      </c>
      <c r="BD71" s="14" t="n">
        <v>0.0006450707718070331</v>
      </c>
      <c r="BE71" s="14" t="n">
        <v>0.004158939235186696</v>
      </c>
      <c r="BF71" s="14" t="n">
        <v>0.009294009890726099</v>
      </c>
      <c r="BG71" s="14" t="n">
        <v>0.01136198344314159</v>
      </c>
      <c r="BH71" s="14" t="n">
        <v>1.020843160431648</v>
      </c>
      <c r="BI71" s="14" t="n">
        <v>0.004647882262282999</v>
      </c>
      <c r="BJ71" s="14" t="n">
        <v>0.005316177643953816</v>
      </c>
      <c r="BK71" s="14" t="n">
        <v>0.00400832362965593</v>
      </c>
      <c r="BL71" s="14" t="n">
        <v>0.00301263417266068</v>
      </c>
      <c r="BM71" s="14" t="n">
        <v>0.00969699049175457</v>
      </c>
      <c r="BN71" s="14" t="n">
        <v>0.006315911536054629</v>
      </c>
      <c r="BO71" s="14" t="n">
        <v>0.003101176438787638</v>
      </c>
      <c r="BP71" s="14" t="n">
        <v>0.009610371599356644</v>
      </c>
      <c r="BQ71" s="14" t="n">
        <v>0.004717255993717953</v>
      </c>
      <c r="BR71" s="14" t="n">
        <v>0</v>
      </c>
    </row>
    <row r="72">
      <c r="A72" s="13" t="inlineStr">
        <is>
          <t>7880</t>
        </is>
      </c>
      <c r="B72" s="13" t="inlineStr">
        <is>
          <t>Outras atividades administrativas e serviços complementares</t>
        </is>
      </c>
      <c r="C72" s="12" t="n">
        <v>0.009504255935608523</v>
      </c>
      <c r="D72" s="12" t="n">
        <v>0.01047984847944038</v>
      </c>
      <c r="E72" s="12" t="n">
        <v>0.005497134198831129</v>
      </c>
      <c r="F72" s="12" t="n">
        <v>0.04567084034373324</v>
      </c>
      <c r="G72" s="12" t="n">
        <v>0.01609826895361645</v>
      </c>
      <c r="H72" s="12" t="n">
        <v>0.02299920764122707</v>
      </c>
      <c r="I72" s="12" t="n">
        <v>0.02844196147168254</v>
      </c>
      <c r="J72" s="12" t="n">
        <v>0.04621518568227961</v>
      </c>
      <c r="K72" s="12" t="n">
        <v>0.02960223846491747</v>
      </c>
      <c r="L72" s="12" t="n">
        <v>0.03589895402063285</v>
      </c>
      <c r="M72" s="12" t="n">
        <v>0.03727609546230724</v>
      </c>
      <c r="N72" s="12" t="n">
        <v>0.03607638432914872</v>
      </c>
      <c r="O72" s="12" t="n">
        <v>0.02646243466544897</v>
      </c>
      <c r="P72" s="12" t="n">
        <v>0.02595211055123102</v>
      </c>
      <c r="Q72" s="12" t="n">
        <v>0.04163435736886716</v>
      </c>
      <c r="R72" s="12" t="n">
        <v>0.02552369927916067</v>
      </c>
      <c r="S72" s="12" t="n">
        <v>0.04396480321072981</v>
      </c>
      <c r="T72" s="12" t="n">
        <v>0.01861981606279093</v>
      </c>
      <c r="U72" s="12" t="n">
        <v>0.01266966971607314</v>
      </c>
      <c r="V72" s="12" t="n">
        <v>0.02736803153786619</v>
      </c>
      <c r="W72" s="12" t="n">
        <v>0.02217009125115905</v>
      </c>
      <c r="X72" s="12" t="n">
        <v>0.04180016561260282</v>
      </c>
      <c r="Y72" s="12" t="n">
        <v>0.02686634815027759</v>
      </c>
      <c r="Z72" s="12" t="n">
        <v>0.05098819559663827</v>
      </c>
      <c r="AA72" s="12" t="n">
        <v>0.03597185958228522</v>
      </c>
      <c r="AB72" s="12" t="n">
        <v>0.04205379720746624</v>
      </c>
      <c r="AC72" s="12" t="n">
        <v>0.0332834732619539</v>
      </c>
      <c r="AD72" s="12" t="n">
        <v>0.03384892013650706</v>
      </c>
      <c r="AE72" s="12" t="n">
        <v>0.03809557381783518</v>
      </c>
      <c r="AF72" s="12" t="n">
        <v>0.03167162242066372</v>
      </c>
      <c r="AG72" s="12" t="n">
        <v>0.04050300558398501</v>
      </c>
      <c r="AH72" s="12" t="n">
        <v>0.05596407224776761</v>
      </c>
      <c r="AI72" s="12" t="n">
        <v>0.02694663479761553</v>
      </c>
      <c r="AJ72" s="12" t="n">
        <v>0.02013234273294986</v>
      </c>
      <c r="AK72" s="12" t="n">
        <v>0.01954520955267472</v>
      </c>
      <c r="AL72" s="12" t="n">
        <v>0.02523290125324771</v>
      </c>
      <c r="AM72" s="12" t="n">
        <v>0.01990298670554206</v>
      </c>
      <c r="AN72" s="12" t="n">
        <v>0.0247221331357886</v>
      </c>
      <c r="AO72" s="12" t="n">
        <v>0.01391081454168471</v>
      </c>
      <c r="AP72" s="12" t="n">
        <v>0.0171363320777672</v>
      </c>
      <c r="AQ72" s="12" t="n">
        <v>0.02205009994181095</v>
      </c>
      <c r="AR72" s="12" t="n">
        <v>0.0479660560240015</v>
      </c>
      <c r="AS72" s="12" t="n">
        <v>0.01741894900632356</v>
      </c>
      <c r="AT72" s="12" t="n">
        <v>0.01683141678611607</v>
      </c>
      <c r="AU72" s="12" t="n">
        <v>0.03556207680174245</v>
      </c>
      <c r="AV72" s="12" t="n">
        <v>0.03532395338166381</v>
      </c>
      <c r="AW72" s="12" t="n">
        <v>0.04719057070193781</v>
      </c>
      <c r="AX72" s="12" t="n">
        <v>0.02154997964446917</v>
      </c>
      <c r="AY72" s="12" t="n">
        <v>0.04633695516172806</v>
      </c>
      <c r="AZ72" s="12" t="n">
        <v>0.05705333351064212</v>
      </c>
      <c r="BA72" s="12" t="n">
        <v>0.1684900157795659</v>
      </c>
      <c r="BB72" s="12" t="n">
        <v>0.05774596496839096</v>
      </c>
      <c r="BC72" s="12" t="n">
        <v>0.04562395417230394</v>
      </c>
      <c r="BD72" s="12" t="n">
        <v>0.005409183284823053</v>
      </c>
      <c r="BE72" s="12" t="n">
        <v>0.03301695469688787</v>
      </c>
      <c r="BF72" s="12" t="n">
        <v>0.01965891369612732</v>
      </c>
      <c r="BG72" s="12" t="n">
        <v>0.03911576626497078</v>
      </c>
      <c r="BH72" s="12" t="n">
        <v>0.02505132985261425</v>
      </c>
      <c r="BI72" s="12" t="n">
        <v>1.038650215337578</v>
      </c>
      <c r="BJ72" s="12" t="n">
        <v>0.01784080266004909</v>
      </c>
      <c r="BK72" s="12" t="n">
        <v>0.03729850140472742</v>
      </c>
      <c r="BL72" s="12" t="n">
        <v>0.03695272766356548</v>
      </c>
      <c r="BM72" s="12" t="n">
        <v>0.04091371140466585</v>
      </c>
      <c r="BN72" s="12" t="n">
        <v>0.05986567049896518</v>
      </c>
      <c r="BO72" s="12" t="n">
        <v>0.02503456470830517</v>
      </c>
      <c r="BP72" s="12" t="n">
        <v>0.04159358813594703</v>
      </c>
      <c r="BQ72" s="12" t="n">
        <v>0.05486704223904689</v>
      </c>
      <c r="BR72" s="12" t="n">
        <v>0</v>
      </c>
    </row>
    <row r="73">
      <c r="A73" s="9" t="inlineStr">
        <is>
          <t>8000</t>
        </is>
      </c>
      <c r="B73" s="9" t="inlineStr">
        <is>
          <t>Atividades de vigilância, segurança e investigação</t>
        </is>
      </c>
      <c r="C73" s="14" t="n">
        <v>0.002137958482532624</v>
      </c>
      <c r="D73" s="14" t="n">
        <v>0.002139693619633504</v>
      </c>
      <c r="E73" s="14" t="n">
        <v>0.001223472744897327</v>
      </c>
      <c r="F73" s="14" t="n">
        <v>0.003638653116728213</v>
      </c>
      <c r="G73" s="14" t="n">
        <v>0.00323882459509498</v>
      </c>
      <c r="H73" s="14" t="n">
        <v>0.004377532581337521</v>
      </c>
      <c r="I73" s="14" t="n">
        <v>0.004662332211614088</v>
      </c>
      <c r="J73" s="14" t="n">
        <v>0.009584437035613534</v>
      </c>
      <c r="K73" s="14" t="n">
        <v>0.006808165085179155</v>
      </c>
      <c r="L73" s="14" t="n">
        <v>0.007341645103226092</v>
      </c>
      <c r="M73" s="14" t="n">
        <v>0.006436406974911171</v>
      </c>
      <c r="N73" s="14" t="n">
        <v>0.01363027701557847</v>
      </c>
      <c r="O73" s="14" t="n">
        <v>0.004831180219258176</v>
      </c>
      <c r="P73" s="14" t="n">
        <v>0.004449219732040114</v>
      </c>
      <c r="Q73" s="14" t="n">
        <v>0.007391493605936631</v>
      </c>
      <c r="R73" s="14" t="n">
        <v>0.007159211624432198</v>
      </c>
      <c r="S73" s="14" t="n">
        <v>0.01259856896079787</v>
      </c>
      <c r="T73" s="14" t="n">
        <v>0.004269537038090835</v>
      </c>
      <c r="U73" s="14" t="n">
        <v>0.002745163331937214</v>
      </c>
      <c r="V73" s="14" t="n">
        <v>0.004086724896696081</v>
      </c>
      <c r="W73" s="14" t="n">
        <v>0.005543961640586832</v>
      </c>
      <c r="X73" s="14" t="n">
        <v>0.007874164399979181</v>
      </c>
      <c r="Y73" s="14" t="n">
        <v>0.004840108426581355</v>
      </c>
      <c r="Z73" s="14" t="n">
        <v>0.009428755411725989</v>
      </c>
      <c r="AA73" s="14" t="n">
        <v>0.007697178373787727</v>
      </c>
      <c r="AB73" s="14" t="n">
        <v>0.01107190518470758</v>
      </c>
      <c r="AC73" s="14" t="n">
        <v>0.00662388221565917</v>
      </c>
      <c r="AD73" s="14" t="n">
        <v>0.005325684168927642</v>
      </c>
      <c r="AE73" s="14" t="n">
        <v>0.007554105693482827</v>
      </c>
      <c r="AF73" s="14" t="n">
        <v>0.005352900969843325</v>
      </c>
      <c r="AG73" s="14" t="n">
        <v>0.006847184323019126</v>
      </c>
      <c r="AH73" s="14" t="n">
        <v>0.008798635086372795</v>
      </c>
      <c r="AI73" s="14" t="n">
        <v>0.007827298018452838</v>
      </c>
      <c r="AJ73" s="14" t="n">
        <v>0.006287327287585519</v>
      </c>
      <c r="AK73" s="14" t="n">
        <v>0.005564472998683781</v>
      </c>
      <c r="AL73" s="14" t="n">
        <v>0.004923648315251161</v>
      </c>
      <c r="AM73" s="14" t="n">
        <v>0.005036430923920849</v>
      </c>
      <c r="AN73" s="14" t="n">
        <v>0.003293004948754541</v>
      </c>
      <c r="AO73" s="14" t="n">
        <v>0.008511326237864032</v>
      </c>
      <c r="AP73" s="14" t="n">
        <v>0.003917883627783126</v>
      </c>
      <c r="AQ73" s="14" t="n">
        <v>0.006333365914950358</v>
      </c>
      <c r="AR73" s="14" t="n">
        <v>0.008132469134245339</v>
      </c>
      <c r="AS73" s="14" t="n">
        <v>0.007423005186852391</v>
      </c>
      <c r="AT73" s="14" t="n">
        <v>0.005982851242473948</v>
      </c>
      <c r="AU73" s="14" t="n">
        <v>0.00860284358489009</v>
      </c>
      <c r="AV73" s="14" t="n">
        <v>0.02521720043532208</v>
      </c>
      <c r="AW73" s="14" t="n">
        <v>0.005800368417277497</v>
      </c>
      <c r="AX73" s="14" t="n">
        <v>0.005057110564498872</v>
      </c>
      <c r="AY73" s="14" t="n">
        <v>0.007745802810184535</v>
      </c>
      <c r="AZ73" s="14" t="n">
        <v>0.01268158053677431</v>
      </c>
      <c r="BA73" s="14" t="n">
        <v>0.009882112693782877</v>
      </c>
      <c r="BB73" s="14" t="n">
        <v>0.005711697470550428</v>
      </c>
      <c r="BC73" s="14" t="n">
        <v>0.009648763741153537</v>
      </c>
      <c r="BD73" s="14" t="n">
        <v>0.0009017491457607488</v>
      </c>
      <c r="BE73" s="14" t="n">
        <v>0.005816274568917063</v>
      </c>
      <c r="BF73" s="14" t="n">
        <v>0.002124380311027096</v>
      </c>
      <c r="BG73" s="14" t="n">
        <v>0.007698955780036851</v>
      </c>
      <c r="BH73" s="14" t="n">
        <v>0.004772354928294691</v>
      </c>
      <c r="BI73" s="14" t="n">
        <v>0.005267659987852636</v>
      </c>
      <c r="BJ73" s="14" t="n">
        <v>1.002438032382819</v>
      </c>
      <c r="BK73" s="14" t="n">
        <v>0.01040159619430531</v>
      </c>
      <c r="BL73" s="14" t="n">
        <v>0.01022897821427977</v>
      </c>
      <c r="BM73" s="14" t="n">
        <v>0.01202767239587421</v>
      </c>
      <c r="BN73" s="14" t="n">
        <v>0.008504747340984439</v>
      </c>
      <c r="BO73" s="14" t="n">
        <v>0.001419442712384659</v>
      </c>
      <c r="BP73" s="14" t="n">
        <v>0.006160386048577225</v>
      </c>
      <c r="BQ73" s="14" t="n">
        <v>0.002495038399257854</v>
      </c>
      <c r="BR73" s="14" t="n">
        <v>0</v>
      </c>
    </row>
    <row r="74">
      <c r="A74" s="13" t="inlineStr">
        <is>
          <t>8400</t>
        </is>
      </c>
      <c r="B74" s="13" t="inlineStr">
        <is>
          <t>Administração pública, defesa e seguridade social</t>
        </is>
      </c>
      <c r="C74" s="12" t="n">
        <v>0.002918136370225765</v>
      </c>
      <c r="D74" s="12" t="n">
        <v>0.002740858628046481</v>
      </c>
      <c r="E74" s="12" t="n">
        <v>0.001510509719081848</v>
      </c>
      <c r="F74" s="12" t="n">
        <v>0.004053157124087245</v>
      </c>
      <c r="G74" s="12" t="n">
        <v>0.004790942125376368</v>
      </c>
      <c r="H74" s="12" t="n">
        <v>0.00538690328366587</v>
      </c>
      <c r="I74" s="12" t="n">
        <v>0.004997539161650798</v>
      </c>
      <c r="J74" s="12" t="n">
        <v>0.00813212482654253</v>
      </c>
      <c r="K74" s="12" t="n">
        <v>0.005746517957944746</v>
      </c>
      <c r="L74" s="12" t="n">
        <v>0.007702009251764556</v>
      </c>
      <c r="M74" s="12" t="n">
        <v>0.01120582101814138</v>
      </c>
      <c r="N74" s="12" t="n">
        <v>0.007848862777326581</v>
      </c>
      <c r="O74" s="12" t="n">
        <v>0.004247002218577014</v>
      </c>
      <c r="P74" s="12" t="n">
        <v>0.003810823523184406</v>
      </c>
      <c r="Q74" s="12" t="n">
        <v>0.006655441852685014</v>
      </c>
      <c r="R74" s="12" t="n">
        <v>0.005862029382904917</v>
      </c>
      <c r="S74" s="12" t="n">
        <v>0.008079621041682569</v>
      </c>
      <c r="T74" s="12" t="n">
        <v>0.003233818190823136</v>
      </c>
      <c r="U74" s="12" t="n">
        <v>0.003307106332072318</v>
      </c>
      <c r="V74" s="12" t="n">
        <v>0.00474737385295576</v>
      </c>
      <c r="W74" s="12" t="n">
        <v>0.008230211340044683</v>
      </c>
      <c r="X74" s="12" t="n">
        <v>0.00835223159813642</v>
      </c>
      <c r="Y74" s="12" t="n">
        <v>0.007766872546287324</v>
      </c>
      <c r="Z74" s="12" t="n">
        <v>0.009721696066557584</v>
      </c>
      <c r="AA74" s="12" t="n">
        <v>0.006632945552568375</v>
      </c>
      <c r="AB74" s="12" t="n">
        <v>0.00711701336931646</v>
      </c>
      <c r="AC74" s="12" t="n">
        <v>0.009246801320142517</v>
      </c>
      <c r="AD74" s="12" t="n">
        <v>0.008258821073354279</v>
      </c>
      <c r="AE74" s="12" t="n">
        <v>0.006568196888423162</v>
      </c>
      <c r="AF74" s="12" t="n">
        <v>0.005270401979757869</v>
      </c>
      <c r="AG74" s="12" t="n">
        <v>0.007032543304255089</v>
      </c>
      <c r="AH74" s="12" t="n">
        <v>0.007269388378060262</v>
      </c>
      <c r="AI74" s="12" t="n">
        <v>0.006821535690860089</v>
      </c>
      <c r="AJ74" s="12" t="n">
        <v>0.00457580519133248</v>
      </c>
      <c r="AK74" s="12" t="n">
        <v>0.004150853239581081</v>
      </c>
      <c r="AL74" s="12" t="n">
        <v>0.004426652718970039</v>
      </c>
      <c r="AM74" s="12" t="n">
        <v>0.003305667905944558</v>
      </c>
      <c r="AN74" s="12" t="n">
        <v>0.004160813776404858</v>
      </c>
      <c r="AO74" s="12" t="n">
        <v>0.003555614013461754</v>
      </c>
      <c r="AP74" s="12" t="n">
        <v>0.00311338942846198</v>
      </c>
      <c r="AQ74" s="12" t="n">
        <v>0.004248729765735103</v>
      </c>
      <c r="AR74" s="12" t="n">
        <v>0.005364228119659127</v>
      </c>
      <c r="AS74" s="12" t="n">
        <v>0.003610476976002201</v>
      </c>
      <c r="AT74" s="12" t="n">
        <v>0.007485709971371098</v>
      </c>
      <c r="AU74" s="12" t="n">
        <v>0.007367317227534016</v>
      </c>
      <c r="AV74" s="12" t="n">
        <v>0.005907508526410811</v>
      </c>
      <c r="AW74" s="12" t="n">
        <v>0.005020750095588113</v>
      </c>
      <c r="AX74" s="12" t="n">
        <v>0.003607592665128172</v>
      </c>
      <c r="AY74" s="12" t="n">
        <v>0.008139846256548643</v>
      </c>
      <c r="AZ74" s="12" t="n">
        <v>0.01136357994500234</v>
      </c>
      <c r="BA74" s="12" t="n">
        <v>0.007559591269496348</v>
      </c>
      <c r="BB74" s="12" t="n">
        <v>0.004419023768376194</v>
      </c>
      <c r="BC74" s="12" t="n">
        <v>0.003680893278961105</v>
      </c>
      <c r="BD74" s="12" t="n">
        <v>0.0006328212581850943</v>
      </c>
      <c r="BE74" s="12" t="n">
        <v>0.005785086664564497</v>
      </c>
      <c r="BF74" s="12" t="n">
        <v>0.008514523650701966</v>
      </c>
      <c r="BG74" s="12" t="n">
        <v>0.008349699876084925</v>
      </c>
      <c r="BH74" s="12" t="n">
        <v>0.004301669424420931</v>
      </c>
      <c r="BI74" s="12" t="n">
        <v>0.004820793769471992</v>
      </c>
      <c r="BJ74" s="12" t="n">
        <v>0.00247018667371194</v>
      </c>
      <c r="BK74" s="12" t="n">
        <v>1.003355828824928</v>
      </c>
      <c r="BL74" s="12" t="n">
        <v>0.001710472785490862</v>
      </c>
      <c r="BM74" s="12" t="n">
        <v>0.004137656777942472</v>
      </c>
      <c r="BN74" s="12" t="n">
        <v>0.003489221800164031</v>
      </c>
      <c r="BO74" s="12" t="n">
        <v>0.002888770139484305</v>
      </c>
      <c r="BP74" s="12" t="n">
        <v>0.006800999389087373</v>
      </c>
      <c r="BQ74" s="12" t="n">
        <v>0.006265142622686205</v>
      </c>
      <c r="BR74" s="12" t="n">
        <v>0</v>
      </c>
    </row>
    <row r="75">
      <c r="A75" s="9" t="inlineStr">
        <is>
          <t>8591</t>
        </is>
      </c>
      <c r="B75" s="9" t="inlineStr">
        <is>
          <t>Educação pública</t>
        </is>
      </c>
      <c r="C75" s="14" t="n">
        <v>0.0001105779605804772</v>
      </c>
      <c r="D75" s="14" t="n">
        <v>0.0001002194934397399</v>
      </c>
      <c r="E75" s="14" t="n">
        <v>3.832472445189435e-05</v>
      </c>
      <c r="F75" s="14" t="n">
        <v>0.0002305006965411586</v>
      </c>
      <c r="G75" s="14" t="n">
        <v>0.0001623612383255994</v>
      </c>
      <c r="H75" s="14" t="n">
        <v>0.0006185263192815078</v>
      </c>
      <c r="I75" s="14" t="n">
        <v>0.000200361057392677</v>
      </c>
      <c r="J75" s="14" t="n">
        <v>0.0003755474312664706</v>
      </c>
      <c r="K75" s="14" t="n">
        <v>0.0002358427774061972</v>
      </c>
      <c r="L75" s="14" t="n">
        <v>0.0002744242777164434</v>
      </c>
      <c r="M75" s="14" t="n">
        <v>0.0005135577307242244</v>
      </c>
      <c r="N75" s="14" t="n">
        <v>0.0005801558508114837</v>
      </c>
      <c r="O75" s="14" t="n">
        <v>0.0001697719371292974</v>
      </c>
      <c r="P75" s="14" t="n">
        <v>0.0002102523277816885</v>
      </c>
      <c r="Q75" s="14" t="n">
        <v>0.0003910488635261879</v>
      </c>
      <c r="R75" s="14" t="n">
        <v>0.0002684583945947189</v>
      </c>
      <c r="S75" s="14" t="n">
        <v>0.0003628804423507296</v>
      </c>
      <c r="T75" s="14" t="n">
        <v>0.000151412527574511</v>
      </c>
      <c r="U75" s="14" t="n">
        <v>0.0001072004544466382</v>
      </c>
      <c r="V75" s="14" t="n">
        <v>0.0001664897235549127</v>
      </c>
      <c r="W75" s="14" t="n">
        <v>0.0003359584319016606</v>
      </c>
      <c r="X75" s="14" t="n">
        <v>0.0003610275834791709</v>
      </c>
      <c r="Y75" s="14" t="n">
        <v>0.0005436827235910283</v>
      </c>
      <c r="Z75" s="14" t="n">
        <v>0.00112194767494756</v>
      </c>
      <c r="AA75" s="14" t="n">
        <v>0.0003362795382491472</v>
      </c>
      <c r="AB75" s="14" t="n">
        <v>0.0003536871650618669</v>
      </c>
      <c r="AC75" s="14" t="n">
        <v>0.0003811854618634114</v>
      </c>
      <c r="AD75" s="14" t="n">
        <v>0.0007317711066450268</v>
      </c>
      <c r="AE75" s="14" t="n">
        <v>0.0002937249245348248</v>
      </c>
      <c r="AF75" s="14" t="n">
        <v>0.0003253223015119444</v>
      </c>
      <c r="AG75" s="14" t="n">
        <v>0.0007665865834805339</v>
      </c>
      <c r="AH75" s="14" t="n">
        <v>0.0006030104249934196</v>
      </c>
      <c r="AI75" s="14" t="n">
        <v>0.0006746587182724661</v>
      </c>
      <c r="AJ75" s="14" t="n">
        <v>0.0006062849287419413</v>
      </c>
      <c r="AK75" s="14" t="n">
        <v>0.0003894529746709753</v>
      </c>
      <c r="AL75" s="14" t="n">
        <v>0.0002575244850893059</v>
      </c>
      <c r="AM75" s="14" t="n">
        <v>0.0001898825064799231</v>
      </c>
      <c r="AN75" s="14" t="n">
        <v>0.000279581993224989</v>
      </c>
      <c r="AO75" s="14" t="n">
        <v>0.0001472607091782939</v>
      </c>
      <c r="AP75" s="14" t="n">
        <v>0.0001627253880903306</v>
      </c>
      <c r="AQ75" s="14" t="n">
        <v>0.0001697321779581459</v>
      </c>
      <c r="AR75" s="14" t="n">
        <v>0.0002314684824123957</v>
      </c>
      <c r="AS75" s="14" t="n">
        <v>0.0001376591384225689</v>
      </c>
      <c r="AT75" s="14" t="n">
        <v>0.0001382542649094359</v>
      </c>
      <c r="AU75" s="14" t="n">
        <v>0.0001323732206315581</v>
      </c>
      <c r="AV75" s="14" t="n">
        <v>0.0002819207822409396</v>
      </c>
      <c r="AW75" s="14" t="n">
        <v>0.0001733716537682205</v>
      </c>
      <c r="AX75" s="14" t="n">
        <v>0.0001402183256426125</v>
      </c>
      <c r="AY75" s="14" t="n">
        <v>0.0002589052876607294</v>
      </c>
      <c r="AZ75" s="14" t="n">
        <v>0.0002303179555655137</v>
      </c>
      <c r="BA75" s="14" t="n">
        <v>0.0005733239419623701</v>
      </c>
      <c r="BB75" s="14" t="n">
        <v>0.000342365656641925</v>
      </c>
      <c r="BC75" s="14" t="n">
        <v>0.0001616776116887491</v>
      </c>
      <c r="BD75" s="14" t="n">
        <v>2.085842593048171e-05</v>
      </c>
      <c r="BE75" s="14" t="n">
        <v>0.0002312728721449757</v>
      </c>
      <c r="BF75" s="14" t="n">
        <v>0.003748831802018325</v>
      </c>
      <c r="BG75" s="14" t="n">
        <v>0.0002204798484688961</v>
      </c>
      <c r="BH75" s="14" t="n">
        <v>0.0003067905375921239</v>
      </c>
      <c r="BI75" s="14" t="n">
        <v>0.0001770909318486044</v>
      </c>
      <c r="BJ75" s="14" t="n">
        <v>0.0001067441564156744</v>
      </c>
      <c r="BK75" s="14" t="n">
        <v>0.0001288135852878223</v>
      </c>
      <c r="BL75" s="14" t="n">
        <v>1.000093055421295</v>
      </c>
      <c r="BM75" s="14" t="n">
        <v>0.0001264664776120127</v>
      </c>
      <c r="BN75" s="14" t="n">
        <v>0.000212357650440974</v>
      </c>
      <c r="BO75" s="14" t="n">
        <v>0.0001862820246211161</v>
      </c>
      <c r="BP75" s="14" t="n">
        <v>0.0001875396848518236</v>
      </c>
      <c r="BQ75" s="14" t="n">
        <v>0.0002108798321588639</v>
      </c>
      <c r="BR75" s="14" t="n">
        <v>0</v>
      </c>
    </row>
    <row r="76">
      <c r="A76" s="13" t="inlineStr">
        <is>
          <t>8592</t>
        </is>
      </c>
      <c r="B76" s="13" t="inlineStr">
        <is>
          <t>Educação privada</t>
        </is>
      </c>
      <c r="C76" s="12" t="n">
        <v>0.001000183043257368</v>
      </c>
      <c r="D76" s="12" t="n">
        <v>0.001000017337157299</v>
      </c>
      <c r="E76" s="12" t="n">
        <v>0.0005858534118226882</v>
      </c>
      <c r="F76" s="12" t="n">
        <v>0.002234292564259157</v>
      </c>
      <c r="G76" s="12" t="n">
        <v>0.002136841621979979</v>
      </c>
      <c r="H76" s="12" t="n">
        <v>0.004443124190414603</v>
      </c>
      <c r="I76" s="12" t="n">
        <v>0.003787390467430977</v>
      </c>
      <c r="J76" s="12" t="n">
        <v>0.003827356189680131</v>
      </c>
      <c r="K76" s="12" t="n">
        <v>0.002171265666614718</v>
      </c>
      <c r="L76" s="12" t="n">
        <v>0.003256855673575628</v>
      </c>
      <c r="M76" s="12" t="n">
        <v>0.00299318574439677</v>
      </c>
      <c r="N76" s="12" t="n">
        <v>0.002814552245974902</v>
      </c>
      <c r="O76" s="12" t="n">
        <v>0.001976593495613318</v>
      </c>
      <c r="P76" s="12" t="n">
        <v>0.001819849884656359</v>
      </c>
      <c r="Q76" s="12" t="n">
        <v>0.002933821821113708</v>
      </c>
      <c r="R76" s="12" t="n">
        <v>0.00229402963558765</v>
      </c>
      <c r="S76" s="12" t="n">
        <v>0.004062395588263913</v>
      </c>
      <c r="T76" s="12" t="n">
        <v>0.001489366167772144</v>
      </c>
      <c r="U76" s="12" t="n">
        <v>0.001587709294422622</v>
      </c>
      <c r="V76" s="12" t="n">
        <v>0.002023937239910522</v>
      </c>
      <c r="W76" s="12" t="n">
        <v>0.002215899385886258</v>
      </c>
      <c r="X76" s="12" t="n">
        <v>0.003827073142742056</v>
      </c>
      <c r="Y76" s="12" t="n">
        <v>0.002509920590032838</v>
      </c>
      <c r="Z76" s="12" t="n">
        <v>0.003825966258782067</v>
      </c>
      <c r="AA76" s="12" t="n">
        <v>0.00278494611402852</v>
      </c>
      <c r="AB76" s="12" t="n">
        <v>0.003016493909092324</v>
      </c>
      <c r="AC76" s="12" t="n">
        <v>0.005326824540392017</v>
      </c>
      <c r="AD76" s="12" t="n">
        <v>0.003967514662836509</v>
      </c>
      <c r="AE76" s="12" t="n">
        <v>0.003992184904988398</v>
      </c>
      <c r="AF76" s="12" t="n">
        <v>0.002233606385861421</v>
      </c>
      <c r="AG76" s="12" t="n">
        <v>0.003039626549183125</v>
      </c>
      <c r="AH76" s="12" t="n">
        <v>0.003672556267270592</v>
      </c>
      <c r="AI76" s="12" t="n">
        <v>0.002973371630489651</v>
      </c>
      <c r="AJ76" s="12" t="n">
        <v>0.001919371224083973</v>
      </c>
      <c r="AK76" s="12" t="n">
        <v>0.001658612834894393</v>
      </c>
      <c r="AL76" s="12" t="n">
        <v>0.001975148892170339</v>
      </c>
      <c r="AM76" s="12" t="n">
        <v>0.001486071864479728</v>
      </c>
      <c r="AN76" s="12" t="n">
        <v>0.001928320915281524</v>
      </c>
      <c r="AO76" s="12" t="n">
        <v>0.00110472030175292</v>
      </c>
      <c r="AP76" s="12" t="n">
        <v>0.001345674471576749</v>
      </c>
      <c r="AQ76" s="12" t="n">
        <v>0.001819862838137173</v>
      </c>
      <c r="AR76" s="12" t="n">
        <v>0.003137152151647359</v>
      </c>
      <c r="AS76" s="12" t="n">
        <v>0.005405469606682334</v>
      </c>
      <c r="AT76" s="12" t="n">
        <v>0.005852946770694312</v>
      </c>
      <c r="AU76" s="12" t="n">
        <v>0.001991911880910628</v>
      </c>
      <c r="AV76" s="12" t="n">
        <v>0.004265021250651084</v>
      </c>
      <c r="AW76" s="12" t="n">
        <v>0.001508714455491432</v>
      </c>
      <c r="AX76" s="12" t="n">
        <v>0.001260554095064866</v>
      </c>
      <c r="AY76" s="12" t="n">
        <v>0.003175119116288709</v>
      </c>
      <c r="AZ76" s="12" t="n">
        <v>0.003719395411642536</v>
      </c>
      <c r="BA76" s="12" t="n">
        <v>0.004535739006267267</v>
      </c>
      <c r="BB76" s="12" t="n">
        <v>0.001655708323424149</v>
      </c>
      <c r="BC76" s="12" t="n">
        <v>0.005282391120512134</v>
      </c>
      <c r="BD76" s="12" t="n">
        <v>0.000372619876290303</v>
      </c>
      <c r="BE76" s="12" t="n">
        <v>0.01592411609834485</v>
      </c>
      <c r="BF76" s="12" t="n">
        <v>0.005400466006039703</v>
      </c>
      <c r="BG76" s="12" t="n">
        <v>0.01011112961804852</v>
      </c>
      <c r="BH76" s="12" t="n">
        <v>0.003117538273879029</v>
      </c>
      <c r="BI76" s="12" t="n">
        <v>0.0107294016820644</v>
      </c>
      <c r="BJ76" s="12" t="n">
        <v>0.005475664581074551</v>
      </c>
      <c r="BK76" s="12" t="n">
        <v>0.001608400815853075</v>
      </c>
      <c r="BL76" s="12" t="n">
        <v>0.001376934179093452</v>
      </c>
      <c r="BM76" s="12" t="n">
        <v>1.001395912333331</v>
      </c>
      <c r="BN76" s="12" t="n">
        <v>0.004001597675482869</v>
      </c>
      <c r="BO76" s="12" t="n">
        <v>0.0009374353209432119</v>
      </c>
      <c r="BP76" s="12" t="n">
        <v>0.001941005602770209</v>
      </c>
      <c r="BQ76" s="12" t="n">
        <v>0.004773263957649538</v>
      </c>
      <c r="BR76" s="12" t="n">
        <v>0</v>
      </c>
    </row>
    <row r="77">
      <c r="A77" s="9" t="inlineStr">
        <is>
          <t>8691</t>
        </is>
      </c>
      <c r="B77" s="9" t="inlineStr">
        <is>
          <t>Saúde pública</t>
        </is>
      </c>
      <c r="C77" s="14" t="n">
        <v>7.488232728374436e-06</v>
      </c>
      <c r="D77" s="14" t="n">
        <v>6.603656780142081e-06</v>
      </c>
      <c r="E77" s="14" t="n">
        <v>2.028654587002029e-06</v>
      </c>
      <c r="F77" s="14" t="n">
        <v>1.046459366687078e-05</v>
      </c>
      <c r="G77" s="14" t="n">
        <v>8.570985330478621e-06</v>
      </c>
      <c r="H77" s="14" t="n">
        <v>5.70215476216082e-05</v>
      </c>
      <c r="I77" s="14" t="n">
        <v>9.760103521286144e-06</v>
      </c>
      <c r="J77" s="14" t="n">
        <v>2.319983814808716e-05</v>
      </c>
      <c r="K77" s="14" t="n">
        <v>1.552882824198775e-05</v>
      </c>
      <c r="L77" s="14" t="n">
        <v>1.526783299747901e-05</v>
      </c>
      <c r="M77" s="14" t="n">
        <v>4.23088501130585e-05</v>
      </c>
      <c r="N77" s="14" t="n">
        <v>4.863247917018038e-05</v>
      </c>
      <c r="O77" s="14" t="n">
        <v>8.439199577316431e-06</v>
      </c>
      <c r="P77" s="14" t="n">
        <v>1.322301960298803e-05</v>
      </c>
      <c r="Q77" s="14" t="n">
        <v>2.805214469928039e-05</v>
      </c>
      <c r="R77" s="14" t="n">
        <v>1.963251324109945e-05</v>
      </c>
      <c r="S77" s="14" t="n">
        <v>2.330733334835811e-05</v>
      </c>
      <c r="T77" s="14" t="n">
        <v>9.6648799365871e-06</v>
      </c>
      <c r="U77" s="14" t="n">
        <v>4.986701753688063e-06</v>
      </c>
      <c r="V77" s="14" t="n">
        <v>8.770798660258237e-06</v>
      </c>
      <c r="W77" s="14" t="n">
        <v>2.559696911661398e-05</v>
      </c>
      <c r="X77" s="14" t="n">
        <v>2.263853593320931e-05</v>
      </c>
      <c r="Y77" s="14" t="n">
        <v>4.751489510879821e-05</v>
      </c>
      <c r="Z77" s="14" t="n">
        <v>0.0001031494591157527</v>
      </c>
      <c r="AA77" s="14" t="n">
        <v>2.310126813423487e-05</v>
      </c>
      <c r="AB77" s="14" t="n">
        <v>2.254592750923517e-05</v>
      </c>
      <c r="AC77" s="14" t="n">
        <v>2.726489966639277e-05</v>
      </c>
      <c r="AD77" s="14" t="n">
        <v>6.748654796660499e-05</v>
      </c>
      <c r="AE77" s="14" t="n">
        <v>1.74937257494865e-05</v>
      </c>
      <c r="AF77" s="14" t="n">
        <v>2.29541786033203e-05</v>
      </c>
      <c r="AG77" s="14" t="n">
        <v>6.96264163966041e-05</v>
      </c>
      <c r="AH77" s="14" t="n">
        <v>4.60929401851877e-05</v>
      </c>
      <c r="AI77" s="14" t="n">
        <v>6.364286171666294e-05</v>
      </c>
      <c r="AJ77" s="14" t="n">
        <v>5.836852897503216e-05</v>
      </c>
      <c r="AK77" s="14" t="n">
        <v>3.577173534446686e-05</v>
      </c>
      <c r="AL77" s="14" t="n">
        <v>1.883694105806764e-05</v>
      </c>
      <c r="AM77" s="14" t="n">
        <v>1.337725129310975e-05</v>
      </c>
      <c r="AN77" s="14" t="n">
        <v>2.144397343489302e-05</v>
      </c>
      <c r="AO77" s="14" t="n">
        <v>1.017586633431837e-05</v>
      </c>
      <c r="AP77" s="14" t="n">
        <v>1.076540931957431e-05</v>
      </c>
      <c r="AQ77" s="14" t="n">
        <v>8.864388776067226e-06</v>
      </c>
      <c r="AR77" s="14" t="n">
        <v>9.22025231092841e-06</v>
      </c>
      <c r="AS77" s="14" t="n">
        <v>6.105688326894736e-06</v>
      </c>
      <c r="AT77" s="14" t="n">
        <v>5.272807088432039e-06</v>
      </c>
      <c r="AU77" s="14" t="n">
        <v>4.871803138992697e-06</v>
      </c>
      <c r="AV77" s="14" t="n">
        <v>1.499630041306275e-05</v>
      </c>
      <c r="AW77" s="14" t="n">
        <v>5.270138418400769e-06</v>
      </c>
      <c r="AX77" s="14" t="n">
        <v>8.055166411495161e-06</v>
      </c>
      <c r="AY77" s="14" t="n">
        <v>1.18829359813011e-05</v>
      </c>
      <c r="AZ77" s="14" t="n">
        <v>6.655455268135967e-06</v>
      </c>
      <c r="BA77" s="14" t="n">
        <v>1.944400633682314e-05</v>
      </c>
      <c r="BB77" s="14" t="n">
        <v>2.29249419055791e-05</v>
      </c>
      <c r="BC77" s="14" t="n">
        <v>2.605223317157922e-06</v>
      </c>
      <c r="BD77" s="14" t="n">
        <v>5.779019383580622e-07</v>
      </c>
      <c r="BE77" s="14" t="n">
        <v>2.773634406676502e-06</v>
      </c>
      <c r="BF77" s="14" t="n">
        <v>0.0003959581688239313</v>
      </c>
      <c r="BG77" s="14" t="n">
        <v>6.219052810161686e-06</v>
      </c>
      <c r="BH77" s="14" t="n">
        <v>2.298374232534439e-05</v>
      </c>
      <c r="BI77" s="14" t="n">
        <v>4.30017062191219e-06</v>
      </c>
      <c r="BJ77" s="14" t="n">
        <v>1.551921041685528e-06</v>
      </c>
      <c r="BK77" s="14" t="n">
        <v>5.181531146482425e-06</v>
      </c>
      <c r="BL77" s="14" t="n">
        <v>3.219628026864287e-06</v>
      </c>
      <c r="BM77" s="14" t="n">
        <v>3.028889154209911e-06</v>
      </c>
      <c r="BN77" s="14" t="n">
        <v>1.000008338694047</v>
      </c>
      <c r="BO77" s="14" t="n">
        <v>0.001267904362132909</v>
      </c>
      <c r="BP77" s="14" t="n">
        <v>4.363891626257184e-06</v>
      </c>
      <c r="BQ77" s="14" t="n">
        <v>4.199508096168969e-06</v>
      </c>
      <c r="BR77" s="14" t="n">
        <v>0</v>
      </c>
    </row>
    <row r="78">
      <c r="A78" s="13" t="inlineStr">
        <is>
          <t>8692</t>
        </is>
      </c>
      <c r="B78" s="13" t="inlineStr">
        <is>
          <t>Saúde privada</t>
        </is>
      </c>
      <c r="C78" s="12" t="n">
        <v>1.058236297440036e-05</v>
      </c>
      <c r="D78" s="12" t="n">
        <v>1.250628335059585e-05</v>
      </c>
      <c r="E78" s="12" t="n">
        <v>5.646716055337913e-06</v>
      </c>
      <c r="F78" s="12" t="n">
        <v>2.088036345189884e-05</v>
      </c>
      <c r="G78" s="12" t="n">
        <v>1.824800098188223e-05</v>
      </c>
      <c r="H78" s="12" t="n">
        <v>1.917557820018806e-05</v>
      </c>
      <c r="I78" s="12" t="n">
        <v>2.150024991641276e-05</v>
      </c>
      <c r="J78" s="12" t="n">
        <v>7.221513430211506e-05</v>
      </c>
      <c r="K78" s="12" t="n">
        <v>3.066597847080205e-05</v>
      </c>
      <c r="L78" s="12" t="n">
        <v>4.989018446168026e-05</v>
      </c>
      <c r="M78" s="12" t="n">
        <v>2.913314205064674e-05</v>
      </c>
      <c r="N78" s="12" t="n">
        <v>3.877574504977403e-05</v>
      </c>
      <c r="O78" s="12" t="n">
        <v>4.489369788429884e-05</v>
      </c>
      <c r="P78" s="12" t="n">
        <v>4.653901942700433e-05</v>
      </c>
      <c r="Q78" s="12" t="n">
        <v>5.951871280896293e-05</v>
      </c>
      <c r="R78" s="12" t="n">
        <v>3.715530554923009e-05</v>
      </c>
      <c r="S78" s="12" t="n">
        <v>5.874102781387431e-05</v>
      </c>
      <c r="T78" s="12" t="n">
        <v>2.503220670125492e-05</v>
      </c>
      <c r="U78" s="12" t="n">
        <v>1.579002048895114e-05</v>
      </c>
      <c r="V78" s="12" t="n">
        <v>3.272513517759591e-05</v>
      </c>
      <c r="W78" s="12" t="n">
        <v>2.684891725282749e-05</v>
      </c>
      <c r="X78" s="12" t="n">
        <v>4.650862381417294e-05</v>
      </c>
      <c r="Y78" s="12" t="n">
        <v>3.155154732181111e-05</v>
      </c>
      <c r="Z78" s="12" t="n">
        <v>5.860320506905909e-05</v>
      </c>
      <c r="AA78" s="12" t="n">
        <v>5.068689618372967e-05</v>
      </c>
      <c r="AB78" s="12" t="n">
        <v>4.666267300106117e-05</v>
      </c>
      <c r="AC78" s="12" t="n">
        <v>4.261441798029143e-05</v>
      </c>
      <c r="AD78" s="12" t="n">
        <v>2.897487672745119e-05</v>
      </c>
      <c r="AE78" s="12" t="n">
        <v>4.787512002965122e-05</v>
      </c>
      <c r="AF78" s="12" t="n">
        <v>3.313637230585729e-05</v>
      </c>
      <c r="AG78" s="12" t="n">
        <v>4.569856317753804e-05</v>
      </c>
      <c r="AH78" s="12" t="n">
        <v>6.09337673622462e-05</v>
      </c>
      <c r="AI78" s="12" t="n">
        <v>2.354472178867624e-05</v>
      </c>
      <c r="AJ78" s="12" t="n">
        <v>2.250879579822999e-05</v>
      </c>
      <c r="AK78" s="12" t="n">
        <v>2.296344517620147e-05</v>
      </c>
      <c r="AL78" s="12" t="n">
        <v>3.634021055282239e-05</v>
      </c>
      <c r="AM78" s="12" t="n">
        <v>1.782312415842066e-05</v>
      </c>
      <c r="AN78" s="12" t="n">
        <v>1.938577077023105e-05</v>
      </c>
      <c r="AO78" s="12" t="n">
        <v>1.683147923900863e-05</v>
      </c>
      <c r="AP78" s="12" t="n">
        <v>1.888407201763603e-05</v>
      </c>
      <c r="AQ78" s="12" t="n">
        <v>5.001474760335101e-05</v>
      </c>
      <c r="AR78" s="12" t="n">
        <v>8.534586858959497e-05</v>
      </c>
      <c r="AS78" s="12" t="n">
        <v>1.999778082588401e-05</v>
      </c>
      <c r="AT78" s="12" t="n">
        <v>2.148536389925798e-05</v>
      </c>
      <c r="AU78" s="12" t="n">
        <v>2.085161842352899e-05</v>
      </c>
      <c r="AV78" s="12" t="n">
        <v>5.048509560606099e-05</v>
      </c>
      <c r="AW78" s="12" t="n">
        <v>9.129663206048093e-05</v>
      </c>
      <c r="AX78" s="12" t="n">
        <v>5.318927829331407e-05</v>
      </c>
      <c r="AY78" s="12" t="n">
        <v>6.828920868543364e-05</v>
      </c>
      <c r="AZ78" s="12" t="n">
        <v>7.329619077754074e-05</v>
      </c>
      <c r="BA78" s="12" t="n">
        <v>7.785149153077227e-05</v>
      </c>
      <c r="BB78" s="12" t="n">
        <v>3.594451685926746e-05</v>
      </c>
      <c r="BC78" s="12" t="n">
        <v>2.475912142063586e-05</v>
      </c>
      <c r="BD78" s="12" t="n">
        <v>8.780161664104242e-06</v>
      </c>
      <c r="BE78" s="12" t="n">
        <v>5.592734145610168e-05</v>
      </c>
      <c r="BF78" s="12" t="n">
        <v>4.494667082709735e-05</v>
      </c>
      <c r="BG78" s="12" t="n">
        <v>5.526150285728701e-05</v>
      </c>
      <c r="BH78" s="12" t="n">
        <v>5.581573062837598e-05</v>
      </c>
      <c r="BI78" s="12" t="n">
        <v>3.80420947316761e-05</v>
      </c>
      <c r="BJ78" s="12" t="n">
        <v>2.029606673759437e-05</v>
      </c>
      <c r="BK78" s="12" t="n">
        <v>0.0001010247908380868</v>
      </c>
      <c r="BL78" s="12" t="n">
        <v>2.807246881706869e-05</v>
      </c>
      <c r="BM78" s="12" t="n">
        <v>7.179022210828211e-05</v>
      </c>
      <c r="BN78" s="12" t="n">
        <v>7.559839041180261e-05</v>
      </c>
      <c r="BO78" s="12" t="n">
        <v>1.138692201248881</v>
      </c>
      <c r="BP78" s="12" t="n">
        <v>0.000187630446971948</v>
      </c>
      <c r="BQ78" s="12" t="n">
        <v>5.645910366021998e-05</v>
      </c>
      <c r="BR78" s="12" t="n">
        <v>0</v>
      </c>
    </row>
    <row r="79">
      <c r="A79" s="9" t="inlineStr">
        <is>
          <t>9080</t>
        </is>
      </c>
      <c r="B79" s="9" t="inlineStr">
        <is>
          <t>Atividades artísticas, criativas e de espetáculos</t>
        </is>
      </c>
      <c r="C79" s="14" t="n">
        <v>0.0002712010197478508</v>
      </c>
      <c r="D79" s="14" t="n">
        <v>0.0004956334518814594</v>
      </c>
      <c r="E79" s="14" t="n">
        <v>0.0002888744515001644</v>
      </c>
      <c r="F79" s="14" t="n">
        <v>0.0005626350907338698</v>
      </c>
      <c r="G79" s="14" t="n">
        <v>0.0005214103581482328</v>
      </c>
      <c r="H79" s="14" t="n">
        <v>0.0004182926230421494</v>
      </c>
      <c r="I79" s="14" t="n">
        <v>0.0004562284069676385</v>
      </c>
      <c r="J79" s="14" t="n">
        <v>0.001815128145900838</v>
      </c>
      <c r="K79" s="14" t="n">
        <v>0.0007298419789058333</v>
      </c>
      <c r="L79" s="14" t="n">
        <v>0.001542469945486507</v>
      </c>
      <c r="M79" s="14" t="n">
        <v>0.004035022995118278</v>
      </c>
      <c r="N79" s="14" t="n">
        <v>0.00149728827218241</v>
      </c>
      <c r="O79" s="14" t="n">
        <v>0.0007442664253697751</v>
      </c>
      <c r="P79" s="14" t="n">
        <v>0.0009678280763308534</v>
      </c>
      <c r="Q79" s="14" t="n">
        <v>0.001969939601850328</v>
      </c>
      <c r="R79" s="14" t="n">
        <v>0.0007896433054353421</v>
      </c>
      <c r="S79" s="14" t="n">
        <v>0.001362816028011382</v>
      </c>
      <c r="T79" s="14" t="n">
        <v>0.0006588832029710687</v>
      </c>
      <c r="U79" s="14" t="n">
        <v>0.0003950201307045013</v>
      </c>
      <c r="V79" s="14" t="n">
        <v>0.0006822797650956235</v>
      </c>
      <c r="W79" s="14" t="n">
        <v>0.0005611045516313812</v>
      </c>
      <c r="X79" s="14" t="n">
        <v>0.001196558366476004</v>
      </c>
      <c r="Y79" s="14" t="n">
        <v>0.001810699290276045</v>
      </c>
      <c r="Z79" s="14" t="n">
        <v>0.002303805508197579</v>
      </c>
      <c r="AA79" s="14" t="n">
        <v>0.001099860603550765</v>
      </c>
      <c r="AB79" s="14" t="n">
        <v>0.001037038383833046</v>
      </c>
      <c r="AC79" s="14" t="n">
        <v>0.0008443801944583123</v>
      </c>
      <c r="AD79" s="14" t="n">
        <v>0.0005891792905251957</v>
      </c>
      <c r="AE79" s="14" t="n">
        <v>0.001092128611423033</v>
      </c>
      <c r="AF79" s="14" t="n">
        <v>0.001411306858068786</v>
      </c>
      <c r="AG79" s="14" t="n">
        <v>0.001277755265112623</v>
      </c>
      <c r="AH79" s="14" t="n">
        <v>0.00127488205313804</v>
      </c>
      <c r="AI79" s="14" t="n">
        <v>0.00162602921192174</v>
      </c>
      <c r="AJ79" s="14" t="n">
        <v>0.0005291622905497227</v>
      </c>
      <c r="AK79" s="14" t="n">
        <v>0.0008082164267480931</v>
      </c>
      <c r="AL79" s="14" t="n">
        <v>0.0008914721109840997</v>
      </c>
      <c r="AM79" s="14" t="n">
        <v>0.0004743104866720429</v>
      </c>
      <c r="AN79" s="14" t="n">
        <v>0.001000854592040099</v>
      </c>
      <c r="AO79" s="14" t="n">
        <v>0.0003960090555890538</v>
      </c>
      <c r="AP79" s="14" t="n">
        <v>0.0004918647122400031</v>
      </c>
      <c r="AQ79" s="14" t="n">
        <v>0.001052543030318668</v>
      </c>
      <c r="AR79" s="14" t="n">
        <v>0.001300464264671199</v>
      </c>
      <c r="AS79" s="14" t="n">
        <v>0.0004413814631563092</v>
      </c>
      <c r="AT79" s="14" t="n">
        <v>0.0004354514616825819</v>
      </c>
      <c r="AU79" s="14" t="n">
        <v>0.0005620661588710727</v>
      </c>
      <c r="AV79" s="14" t="n">
        <v>0.0008394696713182021</v>
      </c>
      <c r="AW79" s="14" t="n">
        <v>0.00158413981217828</v>
      </c>
      <c r="AX79" s="14" t="n">
        <v>0.0008882646021153341</v>
      </c>
      <c r="AY79" s="14" t="n">
        <v>0.002854739714406431</v>
      </c>
      <c r="AZ79" s="14" t="n">
        <v>0.05608555052667406</v>
      </c>
      <c r="BA79" s="14" t="n">
        <v>0.005800724040734853</v>
      </c>
      <c r="BB79" s="14" t="n">
        <v>0.001075035741939467</v>
      </c>
      <c r="BC79" s="14" t="n">
        <v>0.001047860863126542</v>
      </c>
      <c r="BD79" s="14" t="n">
        <v>0.0001502028656946959</v>
      </c>
      <c r="BE79" s="14" t="n">
        <v>0.001321182457435669</v>
      </c>
      <c r="BF79" s="14" t="n">
        <v>0.0006747408193733526</v>
      </c>
      <c r="BG79" s="14" t="n">
        <v>0.01726145643905045</v>
      </c>
      <c r="BH79" s="14" t="n">
        <v>0.001400770838403724</v>
      </c>
      <c r="BI79" s="14" t="n">
        <v>0.0007943787251407761</v>
      </c>
      <c r="BJ79" s="14" t="n">
        <v>0.0004622650266674169</v>
      </c>
      <c r="BK79" s="14" t="n">
        <v>0.001185519537758871</v>
      </c>
      <c r="BL79" s="14" t="n">
        <v>0.0004116110965328524</v>
      </c>
      <c r="BM79" s="14" t="n">
        <v>0.001247480377129864</v>
      </c>
      <c r="BN79" s="14" t="n">
        <v>0.0007977695755104264</v>
      </c>
      <c r="BO79" s="14" t="n">
        <v>0.0003458886783684245</v>
      </c>
      <c r="BP79" s="14" t="n">
        <v>1.020377416910435</v>
      </c>
      <c r="BQ79" s="14" t="n">
        <v>0.006779510496656948</v>
      </c>
      <c r="BR79" s="14" t="n">
        <v>0</v>
      </c>
    </row>
    <row r="80">
      <c r="A80" s="13" t="inlineStr">
        <is>
          <t>9480</t>
        </is>
      </c>
      <c r="B80" s="13" t="inlineStr">
        <is>
          <t>Organizações associativas e outros serviços pessoais</t>
        </is>
      </c>
      <c r="C80" s="12" t="n">
        <v>0.001816330207385512</v>
      </c>
      <c r="D80" s="12" t="n">
        <v>0.001892093529669679</v>
      </c>
      <c r="E80" s="12" t="n">
        <v>0.001503348606971621</v>
      </c>
      <c r="F80" s="12" t="n">
        <v>0.004676594405976143</v>
      </c>
      <c r="G80" s="12" t="n">
        <v>0.005790503288307379</v>
      </c>
      <c r="H80" s="12" t="n">
        <v>0.006476813812521565</v>
      </c>
      <c r="I80" s="12" t="n">
        <v>0.005910993019122551</v>
      </c>
      <c r="J80" s="12" t="n">
        <v>0.007229878273794951</v>
      </c>
      <c r="K80" s="12" t="n">
        <v>0.004934605536122407</v>
      </c>
      <c r="L80" s="12" t="n">
        <v>0.005616555710245705</v>
      </c>
      <c r="M80" s="12" t="n">
        <v>0.005891930227121729</v>
      </c>
      <c r="N80" s="12" t="n">
        <v>0.004845035289787694</v>
      </c>
      <c r="O80" s="12" t="n">
        <v>0.00472961439851238</v>
      </c>
      <c r="P80" s="12" t="n">
        <v>0.005383832808578064</v>
      </c>
      <c r="Q80" s="12" t="n">
        <v>0.006558881702088471</v>
      </c>
      <c r="R80" s="12" t="n">
        <v>0.006669314101024935</v>
      </c>
      <c r="S80" s="12" t="n">
        <v>0.007094730868872167</v>
      </c>
      <c r="T80" s="12" t="n">
        <v>0.00519129174810321</v>
      </c>
      <c r="U80" s="12" t="n">
        <v>0.003398179341688926</v>
      </c>
      <c r="V80" s="12" t="n">
        <v>0.00404400229595502</v>
      </c>
      <c r="W80" s="12" t="n">
        <v>0.003645772087870494</v>
      </c>
      <c r="X80" s="12" t="n">
        <v>0.004999678258531232</v>
      </c>
      <c r="Y80" s="12" t="n">
        <v>0.004235909359137274</v>
      </c>
      <c r="Z80" s="12" t="n">
        <v>0.006494358669978723</v>
      </c>
      <c r="AA80" s="12" t="n">
        <v>0.006178245159731129</v>
      </c>
      <c r="AB80" s="12" t="n">
        <v>0.00673244131366832</v>
      </c>
      <c r="AC80" s="12" t="n">
        <v>0.006084976053575672</v>
      </c>
      <c r="AD80" s="12" t="n">
        <v>0.004412810771869536</v>
      </c>
      <c r="AE80" s="12" t="n">
        <v>0.007310412918757707</v>
      </c>
      <c r="AF80" s="12" t="n">
        <v>0.006592646061680785</v>
      </c>
      <c r="AG80" s="12" t="n">
        <v>0.006659106721595932</v>
      </c>
      <c r="AH80" s="12" t="n">
        <v>0.007360316451242197</v>
      </c>
      <c r="AI80" s="12" t="n">
        <v>0.005118391126904047</v>
      </c>
      <c r="AJ80" s="12" t="n">
        <v>0.004567172570637208</v>
      </c>
      <c r="AK80" s="12" t="n">
        <v>0.003982689124925365</v>
      </c>
      <c r="AL80" s="12" t="n">
        <v>0.005126356579151973</v>
      </c>
      <c r="AM80" s="12" t="n">
        <v>0.002259607424161824</v>
      </c>
      <c r="AN80" s="12" t="n">
        <v>0.004540464575115114</v>
      </c>
      <c r="AO80" s="12" t="n">
        <v>0.001389485900653049</v>
      </c>
      <c r="AP80" s="12" t="n">
        <v>0.002423678484400503</v>
      </c>
      <c r="AQ80" s="12" t="n">
        <v>0.002390068145896301</v>
      </c>
      <c r="AR80" s="12" t="n">
        <v>0.005805914095058136</v>
      </c>
      <c r="AS80" s="12" t="n">
        <v>0.003471946332608508</v>
      </c>
      <c r="AT80" s="12" t="n">
        <v>0.002856367511797373</v>
      </c>
      <c r="AU80" s="12" t="n">
        <v>0.003167354913319365</v>
      </c>
      <c r="AV80" s="12" t="n">
        <v>0.01126081256946747</v>
      </c>
      <c r="AW80" s="12" t="n">
        <v>0.008712903180129308</v>
      </c>
      <c r="AX80" s="12" t="n">
        <v>0.002968486170919725</v>
      </c>
      <c r="AY80" s="12" t="n">
        <v>0.007067223304616934</v>
      </c>
      <c r="AZ80" s="12" t="n">
        <v>0.009257441975490823</v>
      </c>
      <c r="BA80" s="12" t="n">
        <v>0.02642498518235679</v>
      </c>
      <c r="BB80" s="12" t="n">
        <v>0.01127574464346139</v>
      </c>
      <c r="BC80" s="12" t="n">
        <v>0.005253962918920946</v>
      </c>
      <c r="BD80" s="12" t="n">
        <v>0.0006181964661157318</v>
      </c>
      <c r="BE80" s="12" t="n">
        <v>0.00425161412741103</v>
      </c>
      <c r="BF80" s="12" t="n">
        <v>0.002756942905812399</v>
      </c>
      <c r="BG80" s="12" t="n">
        <v>0.01162667088405702</v>
      </c>
      <c r="BH80" s="12" t="n">
        <v>0.005084906993852738</v>
      </c>
      <c r="BI80" s="12" t="n">
        <v>0.007568262532570593</v>
      </c>
      <c r="BJ80" s="12" t="n">
        <v>0.002110603045232395</v>
      </c>
      <c r="BK80" s="12" t="n">
        <v>0.002196504547788145</v>
      </c>
      <c r="BL80" s="12" t="n">
        <v>0.00106353078392473</v>
      </c>
      <c r="BM80" s="12" t="n">
        <v>0.005643652523610311</v>
      </c>
      <c r="BN80" s="12" t="n">
        <v>0.008909599866482477</v>
      </c>
      <c r="BO80" s="12" t="n">
        <v>0.01143844012109823</v>
      </c>
      <c r="BP80" s="12" t="n">
        <v>0.003324987824307105</v>
      </c>
      <c r="BQ80" s="12" t="n">
        <v>1.006011256085428</v>
      </c>
      <c r="BR80" s="12" t="n">
        <v>0</v>
      </c>
    </row>
    <row r="81">
      <c r="A81" s="9" t="inlineStr">
        <is>
          <t>9700</t>
        </is>
      </c>
      <c r="B81" s="9" t="inlineStr">
        <is>
          <t>Serviços domésticos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</v>
      </c>
      <c r="V81" s="14" t="n">
        <v>0</v>
      </c>
      <c r="W81" s="14" t="n">
        <v>0</v>
      </c>
      <c r="X81" s="14" t="n">
        <v>0</v>
      </c>
      <c r="Y81" s="14" t="n">
        <v>0</v>
      </c>
      <c r="Z81" s="14" t="n">
        <v>0</v>
      </c>
      <c r="AA81" s="14" t="n">
        <v>0</v>
      </c>
      <c r="AB81" s="14" t="n">
        <v>0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  <c r="AH81" s="14" t="n">
        <v>0</v>
      </c>
      <c r="AI81" s="14" t="n">
        <v>0</v>
      </c>
      <c r="AJ81" s="14" t="n">
        <v>0</v>
      </c>
      <c r="AK81" s="14" t="n">
        <v>0</v>
      </c>
      <c r="AL81" s="14" t="n">
        <v>0</v>
      </c>
      <c r="AM81" s="14" t="n">
        <v>0</v>
      </c>
      <c r="AN81" s="14" t="n">
        <v>0</v>
      </c>
      <c r="AO81" s="14" t="n">
        <v>0</v>
      </c>
      <c r="AP81" s="14" t="n">
        <v>0</v>
      </c>
      <c r="AQ81" s="14" t="n">
        <v>0</v>
      </c>
      <c r="AR81" s="14" t="n">
        <v>0</v>
      </c>
      <c r="AS81" s="14" t="n">
        <v>0</v>
      </c>
      <c r="AT81" s="14" t="n">
        <v>0</v>
      </c>
      <c r="AU81" s="14" t="n">
        <v>0</v>
      </c>
      <c r="AV81" s="14" t="n">
        <v>0</v>
      </c>
      <c r="AW81" s="14" t="n">
        <v>0</v>
      </c>
      <c r="AX81" s="14" t="n">
        <v>0</v>
      </c>
      <c r="AY81" s="14" t="n">
        <v>0</v>
      </c>
      <c r="AZ81" s="14" t="n">
        <v>0</v>
      </c>
      <c r="BA81" s="14" t="n">
        <v>0</v>
      </c>
      <c r="BB81" s="14" t="n">
        <v>0</v>
      </c>
      <c r="BC81" s="14" t="n">
        <v>0</v>
      </c>
      <c r="BD81" s="14" t="n">
        <v>0</v>
      </c>
      <c r="BE81" s="14" t="n">
        <v>0</v>
      </c>
      <c r="BF81" s="14" t="n">
        <v>0</v>
      </c>
      <c r="BG81" s="14" t="n">
        <v>0</v>
      </c>
      <c r="BH81" s="14" t="n">
        <v>0</v>
      </c>
      <c r="BI81" s="14" t="n">
        <v>0</v>
      </c>
      <c r="BJ81" s="14" t="n">
        <v>0</v>
      </c>
      <c r="BK81" s="14" t="n">
        <v>0</v>
      </c>
      <c r="BL81" s="14" t="n">
        <v>0</v>
      </c>
      <c r="BM81" s="14" t="n">
        <v>0</v>
      </c>
      <c r="BN81" s="14" t="n">
        <v>0</v>
      </c>
      <c r="BO81" s="14" t="n">
        <v>0</v>
      </c>
      <c r="BP81" s="14" t="n">
        <v>0</v>
      </c>
      <c r="BQ81" s="14" t="n">
        <v>0</v>
      </c>
      <c r="BR81" s="14" t="n">
        <v>1</v>
      </c>
    </row>
  </sheetData>
  <mergeCells count="5">
    <mergeCell ref="A3:H4"/>
    <mergeCell ref="B10:B12"/>
    <mergeCell ref="A10:A12"/>
    <mergeCell ref="A1:H1"/>
    <mergeCell ref="C10:BR10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2026-07-10T14:43:36Z</dcterms:created>
  <dcterms:modified xmlns:dcterms="http://purl.org/dc/terms/" xmlns:xsi="http://www.w3.org/2001/XMLSchema-instance" xsi:type="dcterms:W3CDTF">2026-07-10T14:43:46Z</dcterms:modified>
</cp:coreProperties>
</file>